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6" windowWidth="10140" windowHeight="5460" activeTab="0"/>
  </bookViews>
  <sheets>
    <sheet name="EEO Policy" sheetId="1" r:id="rId1"/>
    <sheet name="Recruitment Sources" sheetId="2" r:id="rId2"/>
  </sheets>
  <definedNames>
    <definedName name="_xlnm.Print_Area" localSheetId="0">'EEO Policy'!$A$1:$H$82</definedName>
    <definedName name="_xlnm.Print_Area" localSheetId="1">'Recruitment Sources'!$A$177:$D$220</definedName>
  </definedNames>
  <calcPr fullCalcOnLoad="1"/>
</workbook>
</file>

<file path=xl/sharedStrings.xml><?xml version="1.0" encoding="utf-8"?>
<sst xmlns="http://schemas.openxmlformats.org/spreadsheetml/2006/main" count="367" uniqueCount="294">
  <si>
    <t>ANNUAL EEO PUBLIC FILE REPORT</t>
  </si>
  <si>
    <t>Statement of EEO Policy</t>
  </si>
  <si>
    <t>Full-Time Position</t>
  </si>
  <si>
    <t>Total number of persons interviewed during applicable period:</t>
  </si>
  <si>
    <t>Activity/Description</t>
  </si>
  <si>
    <t>Date</t>
  </si>
  <si>
    <t>Staff Participant</t>
  </si>
  <si>
    <t>Sponsor</t>
  </si>
  <si>
    <t>Recruitment Source for</t>
  </si>
  <si>
    <t>Total Number Interviewed</t>
  </si>
  <si>
    <t>Sources Used</t>
  </si>
  <si>
    <t>Recruitment</t>
  </si>
  <si>
    <t>Successful Applicant</t>
  </si>
  <si>
    <t>(from all Referral Sources)</t>
  </si>
  <si>
    <t>Supplemental Recruitment Measures DATE  - DATE</t>
  </si>
  <si>
    <t>KDAF TV, DALLAS, TEXAS</t>
  </si>
  <si>
    <t xml:space="preserve">This EEO Public File Report is filed in compliance with Section 73.2080(c)(6) of the FCC's EEO Rules.  This Report has been prepared on behalf of the Station Employment Unit that is comprised of Station(s) KDAF TV, DALLAS, TEXAS. </t>
  </si>
  <si>
    <t>For purposes of this Report, a vacancy was deemed "filled" not when the offer was extended, but when the hiree accepted the job offer and passed a background check and drug test where required.  A person was deemed "interviewed" whether he or she was interviewed in person, over the phone or via email.  The Recruitment Sources are identified by number and listed (with complete contact information) below.</t>
  </si>
  <si>
    <t>Southern Methodist University</t>
  </si>
  <si>
    <t>Texas Christian University</t>
  </si>
  <si>
    <t>Recruitment Sources</t>
  </si>
  <si>
    <t>An asterisk ("*") denotes those sources that have requested notification of job vacancies pursuant to Section 73.2080(c) of the FCC's 2002 EEO Rule.</t>
  </si>
  <si>
    <t>Recruitment Source &amp; Contact Information</t>
  </si>
  <si>
    <t>Total Number of Interviewees Referred by Source during Reporting Period</t>
  </si>
  <si>
    <t>Full-time Positions for which Source was Utilized</t>
  </si>
  <si>
    <t>Tribune Company Posting</t>
  </si>
  <si>
    <t>Career Builder.com</t>
  </si>
  <si>
    <t>Employee Referral/Internal Promotion</t>
  </si>
  <si>
    <t>KDAF TV Web Site (The 33TV.com)</t>
  </si>
  <si>
    <t>KDAF TV Internal Posting</t>
  </si>
  <si>
    <t>Art Institute of Dallas</t>
  </si>
  <si>
    <t>Two Northpark</t>
  </si>
  <si>
    <t>8080 Park Lane</t>
  </si>
  <si>
    <t>Dallas, TX 75231</t>
  </si>
  <si>
    <t>David Elias</t>
  </si>
  <si>
    <t>eliasd@aii.edu</t>
  </si>
  <si>
    <t>1100 E. Campbell Road, Suite 250</t>
  </si>
  <si>
    <t>Richardson, TX 75081</t>
  </si>
  <si>
    <t>Gena Lovelady</t>
  </si>
  <si>
    <t>Direct of Career Services</t>
  </si>
  <si>
    <t>(214)646-8458</t>
  </si>
  <si>
    <t>(469) 587-1212</t>
  </si>
  <si>
    <t>glovelady@atienterprises.edu</t>
  </si>
  <si>
    <t>712 North Watson Road</t>
  </si>
  <si>
    <t>Arlington, TX 76011</t>
  </si>
  <si>
    <t>Michelle McConnell</t>
  </si>
  <si>
    <t>(817) 695-2474</t>
  </si>
  <si>
    <t>michelle@radioschool.com</t>
  </si>
  <si>
    <t>602 Communications</t>
  </si>
  <si>
    <t>The Marketing Ideanet</t>
  </si>
  <si>
    <t>6839 Charter Hill Road</t>
  </si>
  <si>
    <t>Charlotte, NC 82877</t>
  </si>
  <si>
    <t>Sandy Lziik</t>
  </si>
  <si>
    <t>slizik@602communications.com</t>
  </si>
  <si>
    <t>(704) 543-1426</t>
  </si>
  <si>
    <t>Career Plactment Center</t>
  </si>
  <si>
    <t>1805 Walnut Avenue</t>
  </si>
  <si>
    <t>Carrolton, TX 75006</t>
  </si>
  <si>
    <t>Katie Myers</t>
  </si>
  <si>
    <t>myersk@cfbisd.edu</t>
  </si>
  <si>
    <t>(972) 968-6563</t>
  </si>
  <si>
    <t>3000 Mountain Creek Parkway</t>
  </si>
  <si>
    <t>Dallas, TX 75211</t>
  </si>
  <si>
    <t>Marion Hill</t>
  </si>
  <si>
    <t>careerservice@dbu.edu</t>
  </si>
  <si>
    <t>(214) 433-5556</t>
  </si>
  <si>
    <t>Dallas Community College</t>
  </si>
  <si>
    <t>801 N. Main Street</t>
  </si>
  <si>
    <t>Dallas, Texas 75201</t>
  </si>
  <si>
    <t>(972) 860-1317</t>
  </si>
  <si>
    <t>Sue Greenwood</t>
  </si>
  <si>
    <t>jobs@dcccd.edu</t>
  </si>
  <si>
    <t>Greater Dallas Asian American</t>
  </si>
  <si>
    <t>Chamber of Commerce</t>
  </si>
  <si>
    <t>11171 Harry Hines Blvd.  Suite 115</t>
  </si>
  <si>
    <t>Dallas, TX 75229</t>
  </si>
  <si>
    <t>Chott Vatanasuti</t>
  </si>
  <si>
    <t>jobposting@gddaacc.com</t>
  </si>
  <si>
    <t>(972) 241-8250</t>
  </si>
  <si>
    <t>Greater Dallas Hispanic</t>
  </si>
  <si>
    <t>4622 Maple Avenue,  Suite 207</t>
  </si>
  <si>
    <t>Dallas, TX 75219</t>
  </si>
  <si>
    <t>Rosie Aguilar</t>
  </si>
  <si>
    <t>gdhcc@gdhcc.com</t>
  </si>
  <si>
    <t>(214) 521-6007</t>
  </si>
  <si>
    <t>Dallas Inter-Tribal Center</t>
  </si>
  <si>
    <t>209 E. Jefferson Blvd.</t>
  </si>
  <si>
    <t>Dallas, TX 75203</t>
  </si>
  <si>
    <t>Cynthia Wilson</t>
  </si>
  <si>
    <t>(214) 941-1050</t>
  </si>
  <si>
    <t>cynthia.wilson@mail.ihs.bov</t>
  </si>
  <si>
    <t>P.O. Box 51909</t>
  </si>
  <si>
    <t>Pacific Grove, CA 93950</t>
  </si>
  <si>
    <t>Mark Shilstone</t>
  </si>
  <si>
    <t>medialine@medialine.com</t>
  </si>
  <si>
    <t>(800) 237-8073</t>
  </si>
  <si>
    <t>Michaels Media</t>
  </si>
  <si>
    <t>Mike Von Edne</t>
  </si>
  <si>
    <t>info@michaelsmedia.com</t>
  </si>
  <si>
    <t>(248) 737-2572</t>
  </si>
  <si>
    <t>National Assoc. of Hispanic Journalists (NAHJ)</t>
  </si>
  <si>
    <t>1000 National Press Bldg.</t>
  </si>
  <si>
    <t>Washington, DC 20045</t>
  </si>
  <si>
    <t>Michelle Vignoli</t>
  </si>
  <si>
    <t>jobbank@nahj.org</t>
  </si>
  <si>
    <t>(202) 662-7145</t>
  </si>
  <si>
    <t>Fort Worth Star Telegram</t>
  </si>
  <si>
    <t>Gary Pina</t>
  </si>
  <si>
    <t>Multi Media Sales Consultant</t>
  </si>
  <si>
    <t>gpina@star-telegram.com</t>
  </si>
  <si>
    <t>(817) 390-7919</t>
  </si>
  <si>
    <t>Paul Quinn College</t>
  </si>
  <si>
    <t>3837 Simpson Steward Road</t>
  </si>
  <si>
    <t>Dallas, TX 75241</t>
  </si>
  <si>
    <t>Cynthia Marshall</t>
  </si>
  <si>
    <t>cmarshall@pqe.com</t>
  </si>
  <si>
    <t>(214) 302-3532</t>
  </si>
  <si>
    <t>801 W. Fairbanks Avenue</t>
  </si>
  <si>
    <t>Winter Park, FL32789</t>
  </si>
  <si>
    <t>Tara Withrow</t>
  </si>
  <si>
    <t>classifieds@procutionhun.com</t>
  </si>
  <si>
    <t>(877) 629-4122</t>
  </si>
  <si>
    <t>All full-time vacancies</t>
  </si>
  <si>
    <t>South Asian Journalista Assoc.</t>
  </si>
  <si>
    <t>Sree Sreeivasan</t>
  </si>
  <si>
    <t>Dean of Students</t>
  </si>
  <si>
    <t>Columbia Graduate School of Journalism</t>
  </si>
  <si>
    <t>S. Ree</t>
  </si>
  <si>
    <t>sree@sree.net</t>
  </si>
  <si>
    <t>(214) 854-5979</t>
  </si>
  <si>
    <t>Society of Broadcast Engineers, Inc.</t>
  </si>
  <si>
    <t>9247 North Meridian Street,  Stuite 305</t>
  </si>
  <si>
    <t>Indianapolis, IN 46260</t>
  </si>
  <si>
    <t>Scott Jones</t>
  </si>
  <si>
    <t>kjones@sbe.org</t>
  </si>
  <si>
    <t>(317) 846-9000</t>
  </si>
  <si>
    <t>P. O. Box 750256</t>
  </si>
  <si>
    <t>Dallas, TX 75275</t>
  </si>
  <si>
    <t>Janet Lewis</t>
  </si>
  <si>
    <t>janetl@mail.smu.edu</t>
  </si>
  <si>
    <t>(214) 768-2266</t>
  </si>
  <si>
    <t>Texas Association of Broadcasters</t>
  </si>
  <si>
    <t>502 E. 11th Street,  Stuite 200</t>
  </si>
  <si>
    <t>Austin, TX 78701</t>
  </si>
  <si>
    <t>Craig Bean</t>
  </si>
  <si>
    <t>craig@tab.org</t>
  </si>
  <si>
    <t>(512) 322-9944</t>
  </si>
  <si>
    <t>Career Services tCO Box 297300</t>
  </si>
  <si>
    <t>Fort Worth, TX 76129</t>
  </si>
  <si>
    <t>Cheri Massey</t>
  </si>
  <si>
    <t>careers@tcu.edu</t>
  </si>
  <si>
    <t>(817) 257-7860</t>
  </si>
  <si>
    <t>Texas Womens University</t>
  </si>
  <si>
    <t>P.O. B 425619</t>
  </si>
  <si>
    <t>Denton, TX 75241</t>
  </si>
  <si>
    <t>Cindy Sansom</t>
  </si>
  <si>
    <t>careers@twu.edu</t>
  </si>
  <si>
    <t>(940) 896-2950</t>
  </si>
  <si>
    <t>2707 Stemmons Fwy.,  Suite 150</t>
  </si>
  <si>
    <t>Dallas, TX 75207-2281</t>
  </si>
  <si>
    <t>Gladys Amos</t>
  </si>
  <si>
    <t>gladys.amos@twc.state.tx.us</t>
  </si>
  <si>
    <t>(214) 920-3663</t>
  </si>
  <si>
    <t>P. O. Box 4116</t>
  </si>
  <si>
    <t>Oceanside, CA 92052</t>
  </si>
  <si>
    <t>Mark Holloway</t>
  </si>
  <si>
    <t>admin@tvjobs,com</t>
  </si>
  <si>
    <t>(800) 374-0119</t>
  </si>
  <si>
    <t>University of Dallas</t>
  </si>
  <si>
    <t>1845 East Northgate Drive</t>
  </si>
  <si>
    <t>Irving, TX 75063</t>
  </si>
  <si>
    <t>Richard Paterik</t>
  </si>
  <si>
    <t>career@udallas.edu</t>
  </si>
  <si>
    <t>(972) 721-4127</t>
  </si>
  <si>
    <t>Student Employment and Career Services</t>
  </si>
  <si>
    <t>Box 310859</t>
  </si>
  <si>
    <t>Denton, TX 76203</t>
  </si>
  <si>
    <t>Rachel Smith</t>
  </si>
  <si>
    <t>careercenter@unt.edu</t>
  </si>
  <si>
    <t>(940) 565-2105</t>
  </si>
  <si>
    <t>Box 19619</t>
  </si>
  <si>
    <t>Arlington, TX 76019</t>
  </si>
  <si>
    <t>Janet Peters</t>
  </si>
  <si>
    <t>ejameson@uta,edu</t>
  </si>
  <si>
    <t>(817) 272-2895</t>
  </si>
  <si>
    <t>University of Texas at Dallas</t>
  </si>
  <si>
    <t>University of Texas at Arlington</t>
  </si>
  <si>
    <t>2601 North Flord Road, MC16</t>
  </si>
  <si>
    <t>Richardson, TX 75083</t>
  </si>
  <si>
    <t>Linda Johnson</t>
  </si>
  <si>
    <t>careercenter@utdallas.edu</t>
  </si>
  <si>
    <t>Blackvoices.com</t>
  </si>
  <si>
    <t>*American Broadcasting School</t>
  </si>
  <si>
    <t>*Carrolton Farmers Branch ISD</t>
  </si>
  <si>
    <t>*University of North Texas</t>
  </si>
  <si>
    <t>*ATI Career Training Center</t>
  </si>
  <si>
    <t>*Dallas Baptist University</t>
  </si>
  <si>
    <t>*Texas Workforce Commission</t>
  </si>
  <si>
    <t>*ProductionHUB.com</t>
  </si>
  <si>
    <t>*TV Jobs.com</t>
  </si>
  <si>
    <t>*MediaLine</t>
  </si>
  <si>
    <t>*Collective Talent</t>
  </si>
  <si>
    <t>Employee referral</t>
  </si>
  <si>
    <t>Includes Inside Track</t>
  </si>
  <si>
    <t>Talent Dynamics</t>
  </si>
  <si>
    <t>600 E. Las Colinas Blvd.</t>
  </si>
  <si>
    <t>Irving, TX 75039</t>
  </si>
  <si>
    <t>All News full-time vacancies</t>
  </si>
  <si>
    <t>Sandra Connell</t>
  </si>
  <si>
    <t>sconnell@talentdynamics.com</t>
  </si>
  <si>
    <t>North Lake College Career Fair</t>
  </si>
  <si>
    <t>Dallas Morning News</t>
  </si>
  <si>
    <t>Dindi Wong</t>
  </si>
  <si>
    <t>dwong@dmimedia.com</t>
  </si>
  <si>
    <t>508 Young Street</t>
  </si>
  <si>
    <t>Dallas, TX 75202</t>
  </si>
  <si>
    <t>ITT Tech</t>
  </si>
  <si>
    <t>hjjones@itt_tech.edu</t>
  </si>
  <si>
    <t>CLartridge@dcccd.edu</t>
  </si>
  <si>
    <t>Crystal Larthridge</t>
  </si>
  <si>
    <t>Northlake College</t>
  </si>
  <si>
    <t>Jeanie Jones</t>
  </si>
  <si>
    <t>5001 N. MacArthur Blvd,</t>
  </si>
  <si>
    <t>Irving, TX 75038</t>
  </si>
  <si>
    <t>2101 Waterview Parkway</t>
  </si>
  <si>
    <t>Richardson, TX 75080</t>
  </si>
  <si>
    <t>Rick Gevers &amp; Associates</t>
  </si>
  <si>
    <t>P.O. Box 577</t>
  </si>
  <si>
    <t>Zionsville, IN 46077</t>
  </si>
  <si>
    <t>Rick Gevers</t>
  </si>
  <si>
    <t>rick@rickgevers.com</t>
  </si>
  <si>
    <t>Referral source 1 - 37</t>
  </si>
  <si>
    <t>KDAF TV, an equal opportunity employer, is dedicated to providing broad outreach regarding job vacancies, and we seek the help of local organizations in referring qualified applicants.  Organizations that wish to receive information about vacancies at KDAF TV should contact the Business Office at (214) 252-3483 and/or writing to KDAF TV, Business Office, 8001 John Carpenter Freeway, Dallas TX 75247</t>
  </si>
  <si>
    <t>Account Executive</t>
  </si>
  <si>
    <t>TVjobs.com</t>
  </si>
  <si>
    <t>Texas Woman's University</t>
  </si>
  <si>
    <t>2</t>
  </si>
  <si>
    <t>TVjobs.com (2)</t>
  </si>
  <si>
    <t>Preditor (2)</t>
  </si>
  <si>
    <t xml:space="preserve">Photographer (2) </t>
  </si>
  <si>
    <t>Designer, Sound (2)</t>
  </si>
  <si>
    <t>Director, Newscast (2)</t>
  </si>
  <si>
    <t>Producer, News</t>
  </si>
  <si>
    <t>Weekend Producer (2)</t>
  </si>
  <si>
    <t>Assoc. Producer (2)</t>
  </si>
  <si>
    <t>Local Sales Assistant</t>
  </si>
  <si>
    <t>Traffic Coordinator</t>
  </si>
  <si>
    <t>Narrator, News</t>
  </si>
  <si>
    <t>Digital Sales Specialist</t>
  </si>
  <si>
    <t>Full-Time Vacancies Filled During Reporting Period 04/01/14 - 03/31/15</t>
  </si>
  <si>
    <t>Editor (1 FT - 1 PT)</t>
  </si>
  <si>
    <t>9</t>
  </si>
  <si>
    <t>Indeed .com</t>
  </si>
  <si>
    <t>Dallas, Texas</t>
  </si>
  <si>
    <t>indeed.com</t>
  </si>
  <si>
    <t>Date: March 31, 2015</t>
  </si>
  <si>
    <r>
      <t>College Career Day:</t>
    </r>
    <r>
      <rPr>
        <sz val="10"/>
        <rFont val="Arial"/>
        <family val="0"/>
      </rPr>
      <t xml:space="preserve">  Two staff members attended annual Texas Woman's University Professional Career Expo; discussed career opportunities and internship positions with attendees.  </t>
    </r>
  </si>
  <si>
    <t>University of North Texas</t>
  </si>
  <si>
    <t>Highland Village Elementary</t>
  </si>
  <si>
    <t>McNeil Elementary School</t>
  </si>
  <si>
    <t>TABWebsite (2)</t>
  </si>
  <si>
    <t>KDAF TV Web site &amp; Employee ref. (2)</t>
  </si>
  <si>
    <t>KDAF TV Web site (2)</t>
  </si>
  <si>
    <t>Employee referral (2)</t>
  </si>
  <si>
    <t>Manager, General Sales</t>
  </si>
  <si>
    <t>Mesquite ISD</t>
  </si>
  <si>
    <t>Feb. 20,  2015</t>
  </si>
  <si>
    <t>Horn High School</t>
  </si>
  <si>
    <t>Feb. 2015</t>
  </si>
  <si>
    <r>
      <rPr>
        <sz val="10"/>
        <rFont val="Arial"/>
        <family val="2"/>
      </rPr>
      <t>Career Fair:</t>
    </r>
    <r>
      <rPr>
        <sz val="10"/>
        <rFont val="Arial"/>
        <family val="0"/>
      </rPr>
      <t xml:space="preserve">  </t>
    </r>
    <r>
      <rPr>
        <u val="single"/>
        <sz val="10"/>
        <rFont val="Arial"/>
        <family val="2"/>
      </rPr>
      <t xml:space="preserve">North Lake College </t>
    </r>
    <r>
      <rPr>
        <sz val="10"/>
        <rFont val="Arial"/>
        <family val="0"/>
      </rPr>
      <t>at Dallas Career Fair; discussed broadcast career opportunities and internship positions with attendees, accepted resumes and met informally with potential candidates.  Recruited actively for Air Operations Supervisor, News Photographer, Motion Designer, Director/TD, Cut-In producer, Assignment Editor, PT Writer/Web Producer, Account Executive and Interns.</t>
    </r>
  </si>
  <si>
    <r>
      <t xml:space="preserve">Attended </t>
    </r>
    <r>
      <rPr>
        <u val="single"/>
        <sz val="10"/>
        <rFont val="Arial"/>
        <family val="2"/>
      </rPr>
      <t>University of North Texas</t>
    </r>
    <r>
      <rPr>
        <sz val="10"/>
        <rFont val="Arial"/>
        <family val="0"/>
      </rPr>
      <t xml:space="preserve">; discussed broadcast career, smooth on-air delivery and weather forecasting and delivery. </t>
    </r>
  </si>
  <si>
    <r>
      <rPr>
        <u val="single"/>
        <sz val="10"/>
        <rFont val="Arial"/>
        <family val="2"/>
      </rPr>
      <t>Highland Village Elementary</t>
    </r>
    <r>
      <rPr>
        <sz val="10"/>
        <rFont val="Arial"/>
        <family val="2"/>
      </rPr>
      <t xml:space="preserve"> - discussed science relating to weather forecasting</t>
    </r>
  </si>
  <si>
    <r>
      <t>McNeil Elementary School:</t>
    </r>
    <r>
      <rPr>
        <sz val="10"/>
        <rFont val="Arial"/>
        <family val="0"/>
      </rPr>
      <t xml:space="preserve"> Chief Meteorologist made presentation to class of second graders about the science of weather forecasting and what to do in case of events such as tornados, etc.</t>
    </r>
  </si>
  <si>
    <r>
      <rPr>
        <u val="single"/>
        <sz val="10"/>
        <rFont val="Arial"/>
        <family val="2"/>
      </rPr>
      <t>Mesquite ISD:</t>
    </r>
    <r>
      <rPr>
        <sz val="10"/>
        <rFont val="Arial"/>
        <family val="2"/>
      </rPr>
      <t xml:space="preserve">  discuss media industry career and opportunities with School Board President and school district members, including teachers and PTA representatives.</t>
    </r>
  </si>
  <si>
    <r>
      <rPr>
        <u val="single"/>
        <sz val="10"/>
        <rFont val="Arial"/>
        <family val="2"/>
      </rPr>
      <t>Horn High School:</t>
    </r>
    <r>
      <rPr>
        <sz val="10"/>
        <rFont val="Arial"/>
        <family val="2"/>
      </rPr>
      <t xml:space="preserve">  discuss media industry career and opportunities with School Board President and school district members, including teachers and PTA representatives.</t>
    </r>
  </si>
  <si>
    <r>
      <rPr>
        <u val="single"/>
        <sz val="10"/>
        <rFont val="Arial"/>
        <family val="2"/>
      </rPr>
      <t>Women in Media - Student Media Tour.</t>
    </r>
    <r>
      <rPr>
        <sz val="10"/>
        <rFont val="Arial"/>
        <family val="2"/>
      </rPr>
      <t xml:space="preserve">  Tour for college students to Dallas Mavericks, KXAS TV, Six Flags Over Texas, PAVLOV Agency, Radio Ranch and Texas Rangers to encourage and familiarize them with the day to day activities in journalism, advertising, marketing and related fields .</t>
    </r>
  </si>
  <si>
    <t>journalism, advertising, marketing and related fields.</t>
  </si>
  <si>
    <t>Flags Over Texas, PAVLOV</t>
  </si>
  <si>
    <t>Agency, Radio Ranch and Texas</t>
  </si>
  <si>
    <t xml:space="preserve">Rangers  </t>
  </si>
  <si>
    <t xml:space="preserve">Dallas Mavericks, KXAS TV, Six </t>
  </si>
  <si>
    <r>
      <rPr>
        <u val="single"/>
        <sz val="10"/>
        <rFont val="Arial"/>
        <family val="2"/>
      </rPr>
      <t>Provision of training to management</t>
    </r>
    <r>
      <rPr>
        <sz val="10"/>
        <rFont val="Arial"/>
        <family val="2"/>
      </rPr>
      <t xml:space="preserve">. </t>
    </r>
  </si>
  <si>
    <t>HR Development training by Legal HR Manager</t>
  </si>
  <si>
    <t>department at Chicago HR conference-FCC/EEOC</t>
  </si>
  <si>
    <t>July 09. 2014</t>
  </si>
  <si>
    <t>HR Manager</t>
  </si>
  <si>
    <t>Chicago, ILL</t>
  </si>
  <si>
    <t>Meteorologist</t>
  </si>
  <si>
    <t>Accountant,</t>
  </si>
  <si>
    <t>HR Coordinator</t>
  </si>
  <si>
    <t>Accountant</t>
  </si>
  <si>
    <t>Assistant Managing Editor</t>
  </si>
  <si>
    <t>Sales Executive</t>
  </si>
  <si>
    <t>Broadcast Employment Services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</si>
</sst>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409]mmmm\ d\,\ yyyy;@"/>
  </numFmts>
  <fonts count="47">
    <font>
      <sz val="10"/>
      <name val="Arial"/>
      <family val="0"/>
    </font>
    <font>
      <b/>
      <sz val="10"/>
      <name val="Arial"/>
      <family val="2"/>
    </font>
    <font>
      <b/>
      <u val="single"/>
      <sz val="10"/>
      <name val="Arial"/>
      <family val="2"/>
    </font>
    <font>
      <sz val="11"/>
      <name val="Arial"/>
      <family val="2"/>
    </font>
    <font>
      <b/>
      <u val="single"/>
      <sz val="11"/>
      <name val="Arial"/>
      <family val="2"/>
    </font>
    <font>
      <u val="single"/>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hair"/>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hair"/>
      <top style="medium"/>
      <bottom>
        <color indexed="63"/>
      </bottom>
    </border>
    <border>
      <left style="thin"/>
      <right style="hair"/>
      <top>
        <color indexed="63"/>
      </top>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style="hair"/>
      <right style="hair"/>
      <top style="medium"/>
      <bottom>
        <color indexed="63"/>
      </bottom>
    </border>
    <border>
      <left style="hair"/>
      <right style="thin"/>
      <top style="medium"/>
      <bottom>
        <color indexed="63"/>
      </bottom>
    </border>
    <border>
      <left style="hair"/>
      <right style="hair"/>
      <top style="thin"/>
      <bottom>
        <color indexed="63"/>
      </bottom>
    </border>
    <border>
      <left style="thin"/>
      <right style="thin"/>
      <top style="thin"/>
      <bottom style="thin"/>
    </border>
    <border>
      <left style="hair"/>
      <right style="hair"/>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color indexed="63"/>
      </right>
      <top style="thin"/>
      <bottom>
        <color indexed="63"/>
      </bottom>
    </border>
    <border>
      <left style="thin"/>
      <right style="hair"/>
      <top style="thin"/>
      <bottom style="thin"/>
    </border>
    <border>
      <left style="hair"/>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4">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xf>
    <xf numFmtId="0" fontId="0" fillId="0" borderId="0" xfId="0" applyFont="1" applyAlignment="1">
      <alignment horizontal="left" vertical="center"/>
    </xf>
    <xf numFmtId="0" fontId="0" fillId="0" borderId="0" xfId="0" applyAlignment="1">
      <alignment vertical="top"/>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xf>
    <xf numFmtId="49" fontId="0" fillId="0" borderId="0" xfId="0" applyNumberFormat="1" applyFont="1" applyAlignment="1">
      <alignment horizontal="left"/>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center"/>
    </xf>
    <xf numFmtId="0" fontId="0" fillId="0" borderId="0" xfId="0" applyAlignment="1">
      <alignment horizontal="left"/>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xf>
    <xf numFmtId="0" fontId="0" fillId="0" borderId="0" xfId="0" applyBorder="1" applyAlignment="1">
      <alignment horizontal="center"/>
    </xf>
    <xf numFmtId="0" fontId="0" fillId="0" borderId="0" xfId="0" applyAlignment="1">
      <alignment horizontal="right"/>
    </xf>
    <xf numFmtId="0" fontId="0" fillId="0" borderId="0" xfId="0" applyBorder="1" applyAlignment="1">
      <alignment horizontal="left"/>
    </xf>
    <xf numFmtId="0" fontId="1" fillId="0" borderId="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xf>
    <xf numFmtId="164" fontId="0" fillId="0" borderId="0" xfId="0" applyNumberFormat="1" applyAlignment="1">
      <alignment/>
    </xf>
    <xf numFmtId="164" fontId="0" fillId="0" borderId="0" xfId="0" applyNumberFormat="1" applyFont="1" applyAlignment="1">
      <alignment horizontal="left"/>
    </xf>
    <xf numFmtId="164" fontId="0" fillId="0" borderId="0" xfId="0" applyNumberFormat="1" applyFont="1" applyAlignment="1">
      <alignment horizontal="left" vertical="center"/>
    </xf>
    <xf numFmtId="164" fontId="0" fillId="0" borderId="0" xfId="0" applyNumberFormat="1" applyFont="1" applyAlignment="1">
      <alignment horizontal="left" vertical="center" wrapText="1"/>
    </xf>
    <xf numFmtId="164" fontId="2" fillId="0" borderId="0" xfId="0" applyNumberFormat="1" applyFont="1" applyAlignment="1">
      <alignment/>
    </xf>
    <xf numFmtId="164" fontId="0" fillId="0" borderId="0" xfId="0" applyNumberFormat="1" applyAlignment="1">
      <alignment horizontal="right"/>
    </xf>
    <xf numFmtId="164" fontId="1" fillId="0" borderId="11" xfId="0" applyNumberFormat="1" applyFont="1"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164" fontId="0" fillId="0" borderId="0" xfId="0" applyNumberFormat="1" applyBorder="1" applyAlignment="1">
      <alignment/>
    </xf>
    <xf numFmtId="0" fontId="0" fillId="0" borderId="0" xfId="0" applyBorder="1" applyAlignment="1">
      <alignment/>
    </xf>
    <xf numFmtId="0" fontId="0" fillId="0" borderId="14" xfId="0" applyFont="1" applyBorder="1" applyAlignment="1">
      <alignment/>
    </xf>
    <xf numFmtId="164" fontId="0" fillId="0" borderId="1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64" fontId="0" fillId="0" borderId="18" xfId="0" applyNumberFormat="1" applyBorder="1" applyAlignment="1">
      <alignment/>
    </xf>
    <xf numFmtId="49" fontId="0" fillId="0" borderId="0" xfId="0" applyNumberFormat="1" applyAlignment="1">
      <alignment horizontal="left"/>
    </xf>
    <xf numFmtId="0" fontId="1" fillId="0" borderId="0"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9" xfId="0" applyBorder="1" applyAlignment="1">
      <alignment horizontal="center"/>
    </xf>
    <xf numFmtId="0" fontId="0" fillId="0" borderId="20" xfId="0" applyBorder="1" applyAlignment="1">
      <alignment horizontal="center"/>
    </xf>
    <xf numFmtId="49" fontId="0" fillId="0" borderId="21" xfId="0" applyNumberFormat="1"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xf>
    <xf numFmtId="0" fontId="0" fillId="0" borderId="25" xfId="0" applyFont="1" applyBorder="1" applyAlignment="1">
      <alignment/>
    </xf>
    <xf numFmtId="0" fontId="0" fillId="0" borderId="21"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Border="1" applyAlignment="1">
      <alignment horizontal="center"/>
    </xf>
    <xf numFmtId="0" fontId="0" fillId="0" borderId="17" xfId="0" applyFont="1" applyBorder="1" applyAlignment="1">
      <alignment/>
    </xf>
    <xf numFmtId="0" fontId="0" fillId="0" borderId="17" xfId="0" applyBorder="1" applyAlignment="1">
      <alignment horizontal="center"/>
    </xf>
    <xf numFmtId="0" fontId="0" fillId="0" borderId="0" xfId="0" applyFont="1" applyFill="1" applyBorder="1" applyAlignment="1">
      <alignment/>
    </xf>
    <xf numFmtId="0" fontId="38" fillId="0" borderId="0" xfId="53" applyFill="1" applyBorder="1" applyAlignment="1" applyProtection="1">
      <alignment/>
      <protection/>
    </xf>
    <xf numFmtId="0" fontId="38" fillId="0" borderId="21" xfId="53" applyBorder="1" applyAlignment="1" applyProtection="1">
      <alignment/>
      <protection/>
    </xf>
    <xf numFmtId="0" fontId="0" fillId="0" borderId="29" xfId="0" applyFont="1" applyBorder="1" applyAlignment="1">
      <alignment/>
    </xf>
    <xf numFmtId="0" fontId="0" fillId="0" borderId="18" xfId="0" applyFont="1" applyBorder="1" applyAlignment="1">
      <alignment/>
    </xf>
    <xf numFmtId="0" fontId="38" fillId="33" borderId="21" xfId="53" applyFill="1" applyBorder="1" applyAlignment="1" applyProtection="1">
      <alignment/>
      <protection/>
    </xf>
    <xf numFmtId="0" fontId="0" fillId="0" borderId="30" xfId="0" applyFont="1" applyBorder="1" applyAlignment="1">
      <alignment/>
    </xf>
    <xf numFmtId="0" fontId="0" fillId="0" borderId="31" xfId="0" applyFont="1" applyBorder="1" applyAlignment="1">
      <alignment/>
    </xf>
    <xf numFmtId="49" fontId="0" fillId="0" borderId="32" xfId="0" applyNumberFormat="1" applyBorder="1" applyAlignment="1">
      <alignment horizontal="left"/>
    </xf>
    <xf numFmtId="0" fontId="0" fillId="0" borderId="33" xfId="0" applyFont="1" applyBorder="1" applyAlignment="1">
      <alignment/>
    </xf>
    <xf numFmtId="0" fontId="0" fillId="0" borderId="34" xfId="0" applyBorder="1" applyAlignment="1">
      <alignment horizontal="center"/>
    </xf>
    <xf numFmtId="0" fontId="0" fillId="0" borderId="32" xfId="0" applyFont="1" applyBorder="1" applyAlignment="1">
      <alignment/>
    </xf>
    <xf numFmtId="0" fontId="0" fillId="0" borderId="35" xfId="0" applyBorder="1" applyAlignment="1">
      <alignment/>
    </xf>
    <xf numFmtId="0" fontId="0" fillId="0" borderId="10" xfId="0" applyBorder="1" applyAlignment="1">
      <alignment horizontal="center"/>
    </xf>
    <xf numFmtId="0" fontId="0" fillId="0" borderId="33" xfId="0" applyBorder="1" applyAlignment="1">
      <alignment horizontal="center"/>
    </xf>
    <xf numFmtId="0" fontId="0" fillId="0" borderId="36" xfId="0" applyBorder="1" applyAlignment="1">
      <alignment/>
    </xf>
    <xf numFmtId="0" fontId="0" fillId="0" borderId="0" xfId="0" applyFont="1" applyAlignment="1">
      <alignment/>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36" xfId="0" applyFont="1" applyBorder="1" applyAlignment="1">
      <alignment vertical="top" wrapText="1"/>
    </xf>
    <xf numFmtId="0" fontId="5" fillId="0" borderId="37" xfId="0" applyFont="1" applyBorder="1" applyAlignment="1">
      <alignment vertical="top" wrapText="1"/>
    </xf>
    <xf numFmtId="0" fontId="46" fillId="0" borderId="27" xfId="53" applyFont="1" applyBorder="1" applyAlignment="1" applyProtection="1">
      <alignment/>
      <protection/>
    </xf>
    <xf numFmtId="0" fontId="0" fillId="0" borderId="21" xfId="53" applyFont="1" applyBorder="1" applyAlignment="1" applyProtection="1">
      <alignment/>
      <protection/>
    </xf>
    <xf numFmtId="0" fontId="5" fillId="0" borderId="38" xfId="0" applyFont="1" applyBorder="1" applyAlignment="1">
      <alignment vertical="top" wrapText="1"/>
    </xf>
    <xf numFmtId="0" fontId="0" fillId="0" borderId="0" xfId="0" applyFont="1" applyFill="1" applyBorder="1" applyAlignment="1">
      <alignment vertical="center"/>
    </xf>
    <xf numFmtId="0" fontId="0" fillId="0" borderId="28" xfId="0" applyBorder="1" applyAlignment="1">
      <alignment/>
    </xf>
    <xf numFmtId="0" fontId="0" fillId="0" borderId="28" xfId="0" applyBorder="1" applyAlignment="1">
      <alignment horizontal="center" vertical="center"/>
    </xf>
    <xf numFmtId="0" fontId="0" fillId="0" borderId="28" xfId="0" applyFont="1" applyBorder="1" applyAlignment="1">
      <alignment vertical="center"/>
    </xf>
    <xf numFmtId="164" fontId="0" fillId="0" borderId="28" xfId="0" applyNumberFormat="1" applyBorder="1" applyAlignment="1">
      <alignment vertical="center"/>
    </xf>
    <xf numFmtId="0" fontId="0" fillId="0" borderId="28" xfId="0" applyBorder="1" applyAlignment="1">
      <alignment vertical="center"/>
    </xf>
    <xf numFmtId="0" fontId="0" fillId="0" borderId="28" xfId="0" applyFont="1" applyFill="1" applyBorder="1" applyAlignment="1">
      <alignment vertical="center"/>
    </xf>
    <xf numFmtId="0" fontId="0" fillId="0" borderId="31" xfId="0" applyBorder="1" applyAlignment="1">
      <alignment vertical="center"/>
    </xf>
    <xf numFmtId="49" fontId="0" fillId="0" borderId="27" xfId="0" applyNumberFormat="1" applyFont="1" applyBorder="1" applyAlignment="1">
      <alignment horizontal="center"/>
    </xf>
    <xf numFmtId="49" fontId="0" fillId="0" borderId="32" xfId="0" applyNumberFormat="1" applyFont="1" applyBorder="1" applyAlignment="1">
      <alignment horizontal="center"/>
    </xf>
    <xf numFmtId="49" fontId="0" fillId="0" borderId="39" xfId="0" applyNumberFormat="1" applyBorder="1" applyAlignment="1">
      <alignment horizontal="center"/>
    </xf>
    <xf numFmtId="49" fontId="0" fillId="0" borderId="25" xfId="0" applyNumberFormat="1" applyFont="1" applyBorder="1" applyAlignment="1">
      <alignment horizontal="center"/>
    </xf>
    <xf numFmtId="49" fontId="0" fillId="0" borderId="21" xfId="0" applyNumberFormat="1" applyBorder="1" applyAlignment="1">
      <alignment horizontal="center"/>
    </xf>
    <xf numFmtId="49" fontId="0" fillId="0" borderId="21" xfId="0" applyNumberFormat="1" applyFont="1" applyBorder="1" applyAlignment="1">
      <alignment horizontal="center"/>
    </xf>
    <xf numFmtId="49" fontId="0" fillId="0" borderId="27" xfId="0" applyNumberFormat="1" applyBorder="1" applyAlignment="1">
      <alignment horizontal="center"/>
    </xf>
    <xf numFmtId="49" fontId="0" fillId="0" borderId="29" xfId="0" applyNumberFormat="1" applyBorder="1" applyAlignment="1">
      <alignment horizontal="center"/>
    </xf>
    <xf numFmtId="49" fontId="0" fillId="0" borderId="0" xfId="0" applyNumberFormat="1" applyBorder="1" applyAlignment="1">
      <alignment horizont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Alignment="1">
      <alignment horizontal="left"/>
    </xf>
    <xf numFmtId="49" fontId="0" fillId="0" borderId="0" xfId="0" applyNumberFormat="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Border="1" applyAlignment="1">
      <alignment vertical="top"/>
    </xf>
    <xf numFmtId="164" fontId="0" fillId="0" borderId="10" xfId="0" applyNumberFormat="1"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0" fillId="0" borderId="0" xfId="0" applyAlignment="1">
      <alignment/>
    </xf>
    <xf numFmtId="0" fontId="0" fillId="0" borderId="18" xfId="0" applyBorder="1" applyAlignment="1">
      <alignment vertical="top" wrapText="1"/>
    </xf>
    <xf numFmtId="0" fontId="0" fillId="0" borderId="0" xfId="0" applyBorder="1" applyAlignment="1">
      <alignment wrapText="1"/>
    </xf>
    <xf numFmtId="0" fontId="0" fillId="0" borderId="12" xfId="0" applyBorder="1" applyAlignment="1">
      <alignment vertical="top"/>
    </xf>
    <xf numFmtId="0" fontId="0" fillId="0" borderId="17" xfId="0" applyFont="1" applyBorder="1" applyAlignment="1">
      <alignment vertical="top"/>
    </xf>
    <xf numFmtId="0" fontId="0" fillId="0" borderId="16" xfId="0" applyFont="1" applyBorder="1" applyAlignment="1">
      <alignment vertical="top"/>
    </xf>
    <xf numFmtId="49" fontId="0" fillId="0" borderId="0" xfId="0" applyNumberFormat="1"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28" xfId="0" applyBorder="1" applyAlignment="1">
      <alignment horizontal="center" vertical="center"/>
    </xf>
    <xf numFmtId="0" fontId="0" fillId="0" borderId="40" xfId="0" applyFont="1" applyBorder="1" applyAlignment="1">
      <alignment vertical="top" wrapText="1"/>
    </xf>
    <xf numFmtId="0" fontId="5" fillId="0" borderId="14"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wrapText="1"/>
    </xf>
    <xf numFmtId="166" fontId="0" fillId="0" borderId="40" xfId="0" applyNumberFormat="1" applyBorder="1" applyAlignment="1">
      <alignment horizontal="left"/>
    </xf>
    <xf numFmtId="166" fontId="0" fillId="0" borderId="41" xfId="0" applyNumberFormat="1" applyBorder="1" applyAlignment="1">
      <alignment horizontal="left"/>
    </xf>
    <xf numFmtId="0" fontId="0" fillId="0" borderId="41" xfId="0" applyFont="1" applyBorder="1" applyAlignment="1">
      <alignment vertical="top" wrapText="1"/>
    </xf>
    <xf numFmtId="0" fontId="0" fillId="0" borderId="12" xfId="0" applyBorder="1" applyAlignment="1">
      <alignment vertical="top" wrapText="1"/>
    </xf>
    <xf numFmtId="0" fontId="0" fillId="0" borderId="28" xfId="0" applyBorder="1" applyAlignment="1">
      <alignment/>
    </xf>
    <xf numFmtId="164" fontId="1" fillId="0" borderId="0" xfId="0" applyNumberFormat="1" applyFont="1" applyAlignment="1">
      <alignment horizontal="left"/>
    </xf>
    <xf numFmtId="0" fontId="1" fillId="0" borderId="0" xfId="0" applyFont="1" applyAlignment="1">
      <alignment horizontal="left"/>
    </xf>
    <xf numFmtId="164" fontId="1" fillId="0" borderId="0" xfId="0" applyNumberFormat="1" applyFont="1" applyBorder="1" applyAlignment="1">
      <alignment horizontal="left"/>
    </xf>
    <xf numFmtId="0" fontId="0" fillId="0" borderId="33" xfId="0" applyFont="1" applyBorder="1" applyAlignment="1">
      <alignmen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1" fillId="0" borderId="0" xfId="0" applyFont="1" applyBorder="1" applyAlignment="1">
      <alignment horizontal="left"/>
    </xf>
    <xf numFmtId="0" fontId="1" fillId="0" borderId="0" xfId="0" applyFont="1" applyAlignment="1">
      <alignment horizontal="left" vertical="center"/>
    </xf>
    <xf numFmtId="0" fontId="1" fillId="0" borderId="0" xfId="0" applyFont="1" applyBorder="1" applyAlignment="1">
      <alignment horizontal="left" vertical="center"/>
    </xf>
    <xf numFmtId="164" fontId="0" fillId="0" borderId="33" xfId="0" applyNumberFormat="1" applyFont="1" applyBorder="1" applyAlignment="1" quotePrefix="1">
      <alignment horizontal="left"/>
    </xf>
    <xf numFmtId="164" fontId="0" fillId="0" borderId="42" xfId="0" applyNumberFormat="1" applyBorder="1" applyAlignment="1">
      <alignment horizontal="left"/>
    </xf>
    <xf numFmtId="0" fontId="0" fillId="0" borderId="17" xfId="0" applyFont="1" applyBorder="1" applyAlignment="1">
      <alignment vertical="top" wrapText="1"/>
    </xf>
    <xf numFmtId="0" fontId="0" fillId="0" borderId="16" xfId="0" applyBorder="1" applyAlignment="1">
      <alignment vertical="top" wrapText="1"/>
    </xf>
    <xf numFmtId="0" fontId="5" fillId="0" borderId="33" xfId="0" applyFont="1" applyBorder="1" applyAlignment="1">
      <alignment vertical="top" wrapText="1"/>
    </xf>
    <xf numFmtId="0" fontId="0" fillId="0" borderId="10" xfId="0" applyBorder="1" applyAlignment="1">
      <alignment wrapText="1"/>
    </xf>
    <xf numFmtId="0" fontId="0" fillId="0" borderId="0" xfId="0" applyBorder="1" applyAlignment="1">
      <alignment wrapText="1"/>
    </xf>
    <xf numFmtId="0" fontId="5" fillId="0" borderId="40" xfId="0" applyFont="1" applyBorder="1" applyAlignment="1">
      <alignment vertical="top" wrapText="1"/>
    </xf>
    <xf numFmtId="0" fontId="0" fillId="0" borderId="42" xfId="0" applyFont="1" applyBorder="1" applyAlignment="1">
      <alignment vertical="top" wrapText="1"/>
    </xf>
    <xf numFmtId="166" fontId="0" fillId="0" borderId="33" xfId="0" applyNumberFormat="1" applyFont="1" applyBorder="1" applyAlignment="1" quotePrefix="1">
      <alignment horizontal="left"/>
    </xf>
    <xf numFmtId="166" fontId="0" fillId="0" borderId="42" xfId="0" applyNumberFormat="1" applyBorder="1" applyAlignment="1">
      <alignment horizontal="left"/>
    </xf>
    <xf numFmtId="0" fontId="0" fillId="0" borderId="12" xfId="0" applyFont="1" applyBorder="1" applyAlignment="1">
      <alignment vertical="top" wrapText="1"/>
    </xf>
    <xf numFmtId="166" fontId="0" fillId="0" borderId="10" xfId="0" applyNumberFormat="1" applyFont="1" applyBorder="1" applyAlignment="1">
      <alignment horizontal="left"/>
    </xf>
    <xf numFmtId="166" fontId="0" fillId="0" borderId="12" xfId="0" applyNumberFormat="1" applyBorder="1" applyAlignment="1">
      <alignment horizontal="left"/>
    </xf>
    <xf numFmtId="49" fontId="0" fillId="0" borderId="18" xfId="0" applyNumberFormat="1" applyBorder="1" applyAlignment="1">
      <alignment horizontal="left" vertical="top" wrapText="1"/>
    </xf>
    <xf numFmtId="49" fontId="0" fillId="0" borderId="0" xfId="0" applyNumberFormat="1" applyBorder="1" applyAlignment="1">
      <alignment horizontal="left" vertical="top" wrapText="1"/>
    </xf>
    <xf numFmtId="0" fontId="1" fillId="0" borderId="0" xfId="0" applyFont="1" applyBorder="1" applyAlignment="1">
      <alignment vertical="top" wrapText="1"/>
    </xf>
    <xf numFmtId="49" fontId="1" fillId="0" borderId="0" xfId="0" applyNumberFormat="1" applyFont="1" applyBorder="1" applyAlignment="1">
      <alignment horizontal="left" vertical="top" wrapText="1"/>
    </xf>
    <xf numFmtId="49" fontId="0" fillId="0" borderId="11" xfId="0" applyNumberFormat="1" applyBorder="1" applyAlignment="1">
      <alignment horizontal="left" vertical="top" wrapText="1"/>
    </xf>
    <xf numFmtId="0" fontId="0" fillId="0" borderId="11" xfId="0" applyBorder="1" applyAlignment="1">
      <alignment vertical="top" wrapText="1"/>
    </xf>
    <xf numFmtId="49" fontId="0" fillId="0" borderId="0" xfId="0" applyNumberFormat="1" applyAlignment="1">
      <alignment horizontal="left" vertical="top" wrapText="1"/>
    </xf>
    <xf numFmtId="0" fontId="0" fillId="0" borderId="42" xfId="0" applyBorder="1" applyAlignment="1">
      <alignment/>
    </xf>
    <xf numFmtId="0" fontId="0" fillId="0" borderId="0" xfId="0" applyAlignment="1">
      <alignment wrapText="1"/>
    </xf>
    <xf numFmtId="0" fontId="0" fillId="0" borderId="33" xfId="0" applyFont="1" applyBorder="1" applyAlignment="1">
      <alignment vertical="top"/>
    </xf>
    <xf numFmtId="0" fontId="0" fillId="0" borderId="0" xfId="0" applyAlignment="1">
      <alignment horizontal="center" wrapText="1"/>
    </xf>
    <xf numFmtId="164" fontId="0" fillId="0" borderId="33" xfId="0" applyNumberFormat="1" applyFont="1" applyBorder="1" applyAlignment="1">
      <alignment/>
    </xf>
    <xf numFmtId="0" fontId="0" fillId="0" borderId="42" xfId="0" applyFont="1" applyBorder="1" applyAlignment="1">
      <alignment/>
    </xf>
    <xf numFmtId="0" fontId="0" fillId="0" borderId="18" xfId="0" applyBorder="1" applyAlignment="1">
      <alignment horizontal="center" wrapText="1"/>
    </xf>
    <xf numFmtId="0" fontId="0" fillId="0" borderId="18"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liasd@aii.edu" TargetMode="External" /><Relationship Id="rId2" Type="http://schemas.openxmlformats.org/officeDocument/2006/relationships/hyperlink" Target="mailto:glovelady@atienterprises.edu" TargetMode="External" /><Relationship Id="rId3" Type="http://schemas.openxmlformats.org/officeDocument/2006/relationships/hyperlink" Target="mailto:michelle@radioschool.com" TargetMode="External" /><Relationship Id="rId4" Type="http://schemas.openxmlformats.org/officeDocument/2006/relationships/hyperlink" Target="mailto:slizik@602communications.com" TargetMode="External" /><Relationship Id="rId5" Type="http://schemas.openxmlformats.org/officeDocument/2006/relationships/hyperlink" Target="mailto:myersk@cfbisd.edu" TargetMode="External" /><Relationship Id="rId6" Type="http://schemas.openxmlformats.org/officeDocument/2006/relationships/hyperlink" Target="mailto:careerservice@dbu.edu" TargetMode="External" /><Relationship Id="rId7" Type="http://schemas.openxmlformats.org/officeDocument/2006/relationships/hyperlink" Target="mailto:jobs@dcccd.edu" TargetMode="External" /><Relationship Id="rId8" Type="http://schemas.openxmlformats.org/officeDocument/2006/relationships/hyperlink" Target="mailto:jobposting@gddaacc.com" TargetMode="External" /><Relationship Id="rId9" Type="http://schemas.openxmlformats.org/officeDocument/2006/relationships/hyperlink" Target="mailto:gdhcc@gdhcc.com" TargetMode="External" /><Relationship Id="rId10" Type="http://schemas.openxmlformats.org/officeDocument/2006/relationships/hyperlink" Target="mailto:cynthia.wilson@mail.ihs.bov" TargetMode="External" /><Relationship Id="rId11" Type="http://schemas.openxmlformats.org/officeDocument/2006/relationships/hyperlink" Target="mailto:medialine@medialine.com" TargetMode="External" /><Relationship Id="rId12" Type="http://schemas.openxmlformats.org/officeDocument/2006/relationships/hyperlink" Target="mailto:info@michaelsmedia.com" TargetMode="External" /><Relationship Id="rId13" Type="http://schemas.openxmlformats.org/officeDocument/2006/relationships/hyperlink" Target="mailto:jobbank@nahj.org" TargetMode="External" /><Relationship Id="rId14" Type="http://schemas.openxmlformats.org/officeDocument/2006/relationships/hyperlink" Target="mailto:gpina@star-telegram.com" TargetMode="External" /><Relationship Id="rId15" Type="http://schemas.openxmlformats.org/officeDocument/2006/relationships/hyperlink" Target="mailto:cmarshall@pqe.com" TargetMode="External" /><Relationship Id="rId16" Type="http://schemas.openxmlformats.org/officeDocument/2006/relationships/hyperlink" Target="mailto:classifieds@procutionhun.com" TargetMode="External" /><Relationship Id="rId17" Type="http://schemas.openxmlformats.org/officeDocument/2006/relationships/hyperlink" Target="mailto:sree@sree.net" TargetMode="External" /><Relationship Id="rId18" Type="http://schemas.openxmlformats.org/officeDocument/2006/relationships/hyperlink" Target="mailto:kjones@sbe.org" TargetMode="External" /><Relationship Id="rId19" Type="http://schemas.openxmlformats.org/officeDocument/2006/relationships/hyperlink" Target="mailto:janetl@mail.smu.edu" TargetMode="External" /><Relationship Id="rId20" Type="http://schemas.openxmlformats.org/officeDocument/2006/relationships/hyperlink" Target="mailto:craig@tab.org" TargetMode="External" /><Relationship Id="rId21" Type="http://schemas.openxmlformats.org/officeDocument/2006/relationships/hyperlink" Target="mailto:careers@tcu.edu" TargetMode="External" /><Relationship Id="rId22" Type="http://schemas.openxmlformats.org/officeDocument/2006/relationships/hyperlink" Target="mailto:careers@twu.edu" TargetMode="External" /><Relationship Id="rId23" Type="http://schemas.openxmlformats.org/officeDocument/2006/relationships/hyperlink" Target="mailto:gladys.amos@twc.state.tx.us" TargetMode="External" /><Relationship Id="rId24" Type="http://schemas.openxmlformats.org/officeDocument/2006/relationships/hyperlink" Target="mailto:admin@tvjobs,com" TargetMode="External" /><Relationship Id="rId25" Type="http://schemas.openxmlformats.org/officeDocument/2006/relationships/hyperlink" Target="mailto:career@udallas.edu" TargetMode="External" /><Relationship Id="rId26" Type="http://schemas.openxmlformats.org/officeDocument/2006/relationships/hyperlink" Target="mailto:careercenter@unt.edu" TargetMode="External" /><Relationship Id="rId27" Type="http://schemas.openxmlformats.org/officeDocument/2006/relationships/hyperlink" Target="mailto:ejameson@uta,edu" TargetMode="External" /><Relationship Id="rId28" Type="http://schemas.openxmlformats.org/officeDocument/2006/relationships/hyperlink" Target="mailto:ejameson@uta,edu" TargetMode="External" /><Relationship Id="rId29" Type="http://schemas.openxmlformats.org/officeDocument/2006/relationships/hyperlink" Target="mailto:sconnell@talentdynamics.com" TargetMode="External" /><Relationship Id="rId30" Type="http://schemas.openxmlformats.org/officeDocument/2006/relationships/hyperlink" Target="mailto:dwong@dmimedia.com" TargetMode="External" /><Relationship Id="rId31" Type="http://schemas.openxmlformats.org/officeDocument/2006/relationships/hyperlink" Target="mailto:hjjones@itt_tech.edu" TargetMode="External" /><Relationship Id="rId32" Type="http://schemas.openxmlformats.org/officeDocument/2006/relationships/hyperlink" Target="mailto:CLartridge@dcccd.edu" TargetMode="External" /><Relationship Id="rId33" Type="http://schemas.openxmlformats.org/officeDocument/2006/relationships/hyperlink" Target="mailto:rick@rickgevers.com" TargetMode="External" /><Relationship Id="rId34" Type="http://schemas.openxmlformats.org/officeDocument/2006/relationships/hyperlink" Target="mailto:rick@rickgevers.com" TargetMode="External" /><Relationship Id="rId3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9"/>
  <sheetViews>
    <sheetView tabSelected="1" zoomScalePageLayoutView="0" workbookViewId="0" topLeftCell="A1">
      <selection activeCell="F76" sqref="F76"/>
    </sheetView>
  </sheetViews>
  <sheetFormatPr defaultColWidth="9.140625" defaultRowHeight="12.75"/>
  <cols>
    <col min="1" max="1" width="6.28125" style="13" customWidth="1"/>
    <col min="2" max="2" width="24.140625" style="0" customWidth="1"/>
    <col min="3" max="3" width="12.57421875" style="0" customWidth="1"/>
    <col min="4" max="4" width="7.7109375" style="28" customWidth="1"/>
    <col min="5" max="5" width="9.421875" style="0" customWidth="1"/>
    <col min="6" max="6" width="26.140625" style="0" customWidth="1"/>
    <col min="7" max="7" width="6.140625" style="0" customWidth="1"/>
    <col min="8" max="8" width="27.28125" style="0" customWidth="1"/>
    <col min="9" max="9" width="9.28125" style="0" customWidth="1"/>
    <col min="10" max="10" width="11.57421875" style="0" customWidth="1"/>
    <col min="11" max="11" width="8.7109375" style="13" customWidth="1"/>
  </cols>
  <sheetData>
    <row r="1" spans="1:11" ht="13.5">
      <c r="A1" s="37" t="s">
        <v>15</v>
      </c>
      <c r="E1" s="1"/>
      <c r="K1" s="5"/>
    </row>
    <row r="2" spans="1:11" ht="13.5">
      <c r="A2" s="37" t="s">
        <v>0</v>
      </c>
      <c r="E2" s="1"/>
      <c r="F2" s="1"/>
      <c r="G2" s="1"/>
      <c r="H2" s="1"/>
      <c r="K2" s="5"/>
    </row>
    <row r="3" spans="1:11" ht="13.5">
      <c r="A3" s="37" t="s">
        <v>255</v>
      </c>
      <c r="K3" s="5"/>
    </row>
    <row r="4" ht="12.75">
      <c r="K4" s="5"/>
    </row>
    <row r="5" ht="12.75">
      <c r="K5" s="5"/>
    </row>
    <row r="6" spans="1:11" ht="13.5">
      <c r="A6" s="3" t="s">
        <v>1</v>
      </c>
      <c r="B6" s="4"/>
      <c r="E6" s="3"/>
      <c r="F6" s="3"/>
      <c r="G6" s="3"/>
      <c r="H6" s="4"/>
      <c r="I6" s="4"/>
      <c r="J6" s="4"/>
      <c r="K6" s="6"/>
    </row>
    <row r="7" spans="1:11" ht="12.75">
      <c r="A7" s="122" t="s">
        <v>16</v>
      </c>
      <c r="B7" s="123"/>
      <c r="C7" s="123"/>
      <c r="D7" s="123"/>
      <c r="E7" s="123"/>
      <c r="F7" s="123"/>
      <c r="G7" s="123"/>
      <c r="H7" s="123"/>
      <c r="I7" s="10"/>
      <c r="J7" s="10"/>
      <c r="K7" s="10"/>
    </row>
    <row r="8" spans="1:11" ht="12.75">
      <c r="A8" s="123"/>
      <c r="B8" s="123"/>
      <c r="C8" s="123"/>
      <c r="D8" s="123"/>
      <c r="E8" s="123"/>
      <c r="F8" s="123"/>
      <c r="G8" s="123"/>
      <c r="H8" s="123"/>
      <c r="I8" s="10"/>
      <c r="J8" s="10"/>
      <c r="K8" s="10"/>
    </row>
    <row r="9" spans="2:11" ht="13.5">
      <c r="B9" s="14"/>
      <c r="C9" s="14"/>
      <c r="D9" s="29"/>
      <c r="E9" s="15"/>
      <c r="F9" s="15"/>
      <c r="G9" s="15"/>
      <c r="H9" s="16"/>
      <c r="I9" s="16"/>
      <c r="J9" s="16"/>
      <c r="K9" s="17"/>
    </row>
    <row r="10" spans="1:11" ht="12.75">
      <c r="A10" s="123" t="s">
        <v>232</v>
      </c>
      <c r="B10" s="124"/>
      <c r="C10" s="124"/>
      <c r="D10" s="124"/>
      <c r="E10" s="124"/>
      <c r="F10" s="124"/>
      <c r="G10" s="124"/>
      <c r="H10" s="124"/>
      <c r="I10" s="10"/>
      <c r="J10" s="10"/>
      <c r="K10" s="10"/>
    </row>
    <row r="11" spans="1:11" ht="12.75">
      <c r="A11" s="124"/>
      <c r="B11" s="124"/>
      <c r="C11" s="124"/>
      <c r="D11" s="124"/>
      <c r="E11" s="124"/>
      <c r="F11" s="124"/>
      <c r="G11" s="124"/>
      <c r="H11" s="124"/>
      <c r="I11" s="10"/>
      <c r="J11" s="10"/>
      <c r="K11" s="10"/>
    </row>
    <row r="12" spans="1:11" ht="12.75">
      <c r="A12" s="124"/>
      <c r="B12" s="124"/>
      <c r="C12" s="124"/>
      <c r="D12" s="124"/>
      <c r="E12" s="124"/>
      <c r="F12" s="124"/>
      <c r="G12" s="124"/>
      <c r="H12" s="124"/>
      <c r="I12" s="10"/>
      <c r="J12" s="10"/>
      <c r="K12" s="10"/>
    </row>
    <row r="13" spans="2:11" ht="12.75">
      <c r="B13" s="9"/>
      <c r="C13" s="9"/>
      <c r="D13" s="30"/>
      <c r="E13" s="9"/>
      <c r="F13" s="9"/>
      <c r="G13" s="9"/>
      <c r="H13" s="9"/>
      <c r="I13" s="9"/>
      <c r="J13" s="9"/>
      <c r="K13" s="9"/>
    </row>
    <row r="14" spans="1:11" ht="12.75">
      <c r="A14" s="123" t="s">
        <v>17</v>
      </c>
      <c r="B14" s="124"/>
      <c r="C14" s="124"/>
      <c r="D14" s="124"/>
      <c r="E14" s="124"/>
      <c r="F14" s="124"/>
      <c r="G14" s="124"/>
      <c r="H14" s="124"/>
      <c r="I14" s="10"/>
      <c r="J14" s="10"/>
      <c r="K14" s="10"/>
    </row>
    <row r="15" spans="1:11" ht="12.75">
      <c r="A15" s="124"/>
      <c r="B15" s="124"/>
      <c r="C15" s="124"/>
      <c r="D15" s="124"/>
      <c r="E15" s="124"/>
      <c r="F15" s="124"/>
      <c r="G15" s="124"/>
      <c r="H15" s="124"/>
      <c r="I15" s="10"/>
      <c r="J15" s="10"/>
      <c r="K15" s="10"/>
    </row>
    <row r="16" spans="1:11" ht="12.75">
      <c r="A16" s="124"/>
      <c r="B16" s="124"/>
      <c r="C16" s="124"/>
      <c r="D16" s="124"/>
      <c r="E16" s="124"/>
      <c r="F16" s="124"/>
      <c r="G16" s="124"/>
      <c r="H16" s="124"/>
      <c r="I16" s="10"/>
      <c r="J16" s="10"/>
      <c r="K16" s="10"/>
    </row>
    <row r="17" spans="2:11" ht="12.75">
      <c r="B17" s="9"/>
      <c r="C17" s="9"/>
      <c r="D17" s="30"/>
      <c r="E17" s="9"/>
      <c r="F17" s="9"/>
      <c r="G17" s="9"/>
      <c r="H17" s="9"/>
      <c r="I17" s="9"/>
      <c r="J17" s="9"/>
      <c r="K17" s="11"/>
    </row>
    <row r="18" spans="2:11" ht="12.75">
      <c r="B18" s="7"/>
      <c r="C18" s="7"/>
      <c r="D18" s="31"/>
      <c r="E18" s="7"/>
      <c r="F18" s="7"/>
      <c r="G18" s="7"/>
      <c r="H18" s="7"/>
      <c r="I18" s="7"/>
      <c r="J18" s="7"/>
      <c r="K18" s="12"/>
    </row>
    <row r="19" spans="1:11" ht="13.5">
      <c r="A19" s="3" t="s">
        <v>249</v>
      </c>
      <c r="E19" s="4"/>
      <c r="F19" s="4"/>
      <c r="G19" s="4"/>
      <c r="H19" s="3"/>
      <c r="I19" s="4"/>
      <c r="J19" s="4"/>
      <c r="K19" s="6"/>
    </row>
    <row r="20" spans="2:11" ht="12.75">
      <c r="B20" s="2"/>
      <c r="C20" s="2"/>
      <c r="D20" s="32"/>
      <c r="K20" s="5"/>
    </row>
    <row r="21" spans="3:13" s="18" customFormat="1" ht="12.75">
      <c r="C21" s="135" t="s">
        <v>11</v>
      </c>
      <c r="D21" s="135"/>
      <c r="E21" s="136" t="s">
        <v>8</v>
      </c>
      <c r="F21" s="136"/>
      <c r="G21" s="143" t="s">
        <v>9</v>
      </c>
      <c r="H21" s="143"/>
      <c r="J21" s="106"/>
      <c r="K21" s="107"/>
      <c r="L21" s="107"/>
      <c r="M21" s="107"/>
    </row>
    <row r="22" spans="1:10" s="18" customFormat="1" ht="12.75">
      <c r="A22" s="24"/>
      <c r="B22" s="25" t="s">
        <v>2</v>
      </c>
      <c r="C22" s="137" t="s">
        <v>10</v>
      </c>
      <c r="D22" s="137"/>
      <c r="E22" s="142" t="s">
        <v>12</v>
      </c>
      <c r="F22" s="142"/>
      <c r="G22" s="144" t="s">
        <v>13</v>
      </c>
      <c r="H22" s="144"/>
      <c r="J22" s="25"/>
    </row>
    <row r="23" spans="1:14" ht="19.5" customHeight="1">
      <c r="A23" s="90">
        <v>1</v>
      </c>
      <c r="B23" s="91" t="s">
        <v>238</v>
      </c>
      <c r="C23" s="91" t="s">
        <v>231</v>
      </c>
      <c r="D23" s="92"/>
      <c r="E23" s="91" t="s">
        <v>262</v>
      </c>
      <c r="F23" s="89"/>
      <c r="G23" s="125">
        <v>3</v>
      </c>
      <c r="H23" s="125"/>
      <c r="I23" s="39"/>
      <c r="J23" s="20"/>
      <c r="K23" s="22"/>
      <c r="N23" s="80"/>
    </row>
    <row r="24" spans="1:14" ht="19.5" customHeight="1">
      <c r="A24" s="90">
        <v>2</v>
      </c>
      <c r="B24" s="91" t="s">
        <v>239</v>
      </c>
      <c r="C24" s="91" t="s">
        <v>231</v>
      </c>
      <c r="D24" s="92"/>
      <c r="E24" s="91" t="s">
        <v>261</v>
      </c>
      <c r="F24" s="89"/>
      <c r="G24" s="125">
        <v>9</v>
      </c>
      <c r="H24" s="125"/>
      <c r="I24" s="39"/>
      <c r="J24" s="20"/>
      <c r="K24" s="22"/>
      <c r="N24" s="80"/>
    </row>
    <row r="25" spans="1:14" ht="19.5" customHeight="1">
      <c r="A25" s="90">
        <v>3</v>
      </c>
      <c r="B25" s="91" t="s">
        <v>240</v>
      </c>
      <c r="C25" s="91" t="s">
        <v>231</v>
      </c>
      <c r="D25" s="92"/>
      <c r="E25" s="91" t="s">
        <v>260</v>
      </c>
      <c r="F25" s="93"/>
      <c r="G25" s="125">
        <v>5</v>
      </c>
      <c r="H25" s="125"/>
      <c r="I25" s="20"/>
      <c r="J25" s="20"/>
      <c r="K25" s="19"/>
      <c r="N25" s="80"/>
    </row>
    <row r="26" spans="1:14" ht="19.5" customHeight="1">
      <c r="A26" s="90">
        <v>4</v>
      </c>
      <c r="B26" s="91" t="s">
        <v>241</v>
      </c>
      <c r="C26" s="91" t="s">
        <v>231</v>
      </c>
      <c r="D26" s="92"/>
      <c r="E26" s="91" t="s">
        <v>260</v>
      </c>
      <c r="F26" s="93"/>
      <c r="G26" s="125">
        <v>8</v>
      </c>
      <c r="H26" s="125"/>
      <c r="I26" s="20"/>
      <c r="J26" s="20"/>
      <c r="K26" s="19"/>
      <c r="N26" s="80"/>
    </row>
    <row r="27" spans="1:14" ht="19.5" customHeight="1">
      <c r="A27" s="90">
        <v>5</v>
      </c>
      <c r="B27" s="91" t="s">
        <v>242</v>
      </c>
      <c r="C27" s="91" t="s">
        <v>231</v>
      </c>
      <c r="D27" s="92"/>
      <c r="E27" s="91" t="s">
        <v>202</v>
      </c>
      <c r="F27" s="93"/>
      <c r="G27" s="125">
        <v>5</v>
      </c>
      <c r="H27" s="125"/>
      <c r="I27" s="20"/>
      <c r="J27" s="20"/>
      <c r="K27" s="19"/>
      <c r="N27" s="80"/>
    </row>
    <row r="28" spans="1:14" ht="19.5" customHeight="1">
      <c r="A28" s="90">
        <v>6</v>
      </c>
      <c r="B28" s="91" t="s">
        <v>250</v>
      </c>
      <c r="C28" s="91" t="s">
        <v>231</v>
      </c>
      <c r="D28" s="92"/>
      <c r="E28" s="91" t="s">
        <v>263</v>
      </c>
      <c r="F28" s="95"/>
      <c r="G28" s="125">
        <v>5</v>
      </c>
      <c r="H28" s="125"/>
      <c r="I28" s="20"/>
      <c r="J28" s="20"/>
      <c r="K28" s="19"/>
      <c r="L28" s="80"/>
      <c r="M28" s="80"/>
      <c r="N28" s="80"/>
    </row>
    <row r="29" spans="1:14" ht="19.5" customHeight="1">
      <c r="A29" s="90">
        <v>7</v>
      </c>
      <c r="B29" s="91" t="s">
        <v>243</v>
      </c>
      <c r="C29" s="91" t="s">
        <v>231</v>
      </c>
      <c r="D29" s="92"/>
      <c r="E29" s="91" t="s">
        <v>237</v>
      </c>
      <c r="F29" s="95"/>
      <c r="G29" s="125">
        <v>3</v>
      </c>
      <c r="H29" s="125"/>
      <c r="I29" s="20"/>
      <c r="J29" s="20"/>
      <c r="K29" s="19"/>
      <c r="N29" s="80"/>
    </row>
    <row r="30" spans="1:14" ht="19.5" customHeight="1">
      <c r="A30" s="90">
        <v>8</v>
      </c>
      <c r="B30" s="91" t="s">
        <v>244</v>
      </c>
      <c r="C30" s="91" t="s">
        <v>231</v>
      </c>
      <c r="D30" s="92"/>
      <c r="E30" s="93" t="s">
        <v>237</v>
      </c>
      <c r="F30" s="95"/>
      <c r="G30" s="125">
        <v>4</v>
      </c>
      <c r="H30" s="134"/>
      <c r="I30" s="20"/>
      <c r="J30" s="20"/>
      <c r="K30" s="19"/>
      <c r="N30" s="80"/>
    </row>
    <row r="31" spans="1:11" ht="19.5" customHeight="1">
      <c r="A31" s="61">
        <v>9</v>
      </c>
      <c r="B31" s="91" t="s">
        <v>264</v>
      </c>
      <c r="C31" s="91" t="s">
        <v>231</v>
      </c>
      <c r="D31" s="92"/>
      <c r="E31" s="91" t="s">
        <v>202</v>
      </c>
      <c r="F31" s="95"/>
      <c r="G31" s="125">
        <v>3</v>
      </c>
      <c r="H31" s="134"/>
      <c r="I31" s="105"/>
      <c r="J31" s="20"/>
      <c r="K31" s="19"/>
    </row>
    <row r="32" spans="1:11" ht="19.5" customHeight="1">
      <c r="A32" s="61">
        <v>10</v>
      </c>
      <c r="B32" s="94" t="s">
        <v>233</v>
      </c>
      <c r="C32" s="91" t="s">
        <v>231</v>
      </c>
      <c r="D32" s="92"/>
      <c r="E32" s="91" t="s">
        <v>202</v>
      </c>
      <c r="F32" s="95"/>
      <c r="G32" s="125">
        <v>15</v>
      </c>
      <c r="H32" s="134"/>
      <c r="I32" s="20"/>
      <c r="J32" s="20"/>
      <c r="K32" s="19"/>
    </row>
    <row r="33" spans="1:11" ht="19.5" customHeight="1">
      <c r="A33" s="61">
        <v>11</v>
      </c>
      <c r="B33" s="94" t="s">
        <v>245</v>
      </c>
      <c r="C33" s="91" t="s">
        <v>231</v>
      </c>
      <c r="D33" s="92"/>
      <c r="E33" s="91" t="s">
        <v>202</v>
      </c>
      <c r="F33" s="95"/>
      <c r="G33" s="125">
        <v>5</v>
      </c>
      <c r="H33" s="134"/>
      <c r="I33" s="20"/>
      <c r="J33" s="20"/>
      <c r="K33" s="19"/>
    </row>
    <row r="34" spans="1:11" ht="19.5" customHeight="1">
      <c r="A34" s="61">
        <v>12</v>
      </c>
      <c r="B34" s="94" t="s">
        <v>246</v>
      </c>
      <c r="C34" s="91" t="s">
        <v>231</v>
      </c>
      <c r="D34" s="92"/>
      <c r="E34" s="91" t="s">
        <v>202</v>
      </c>
      <c r="F34" s="95"/>
      <c r="G34" s="125">
        <v>6</v>
      </c>
      <c r="H34" s="134"/>
      <c r="I34" s="20"/>
      <c r="J34" s="20"/>
      <c r="K34" s="19"/>
    </row>
    <row r="35" spans="1:11" ht="19.5" customHeight="1">
      <c r="A35" s="61">
        <v>13</v>
      </c>
      <c r="B35" s="94" t="s">
        <v>247</v>
      </c>
      <c r="C35" s="91" t="s">
        <v>231</v>
      </c>
      <c r="D35" s="92"/>
      <c r="E35" s="91" t="s">
        <v>234</v>
      </c>
      <c r="F35" s="95"/>
      <c r="G35" s="125">
        <v>12</v>
      </c>
      <c r="H35" s="134"/>
      <c r="I35" s="20"/>
      <c r="J35" s="20"/>
      <c r="K35" s="19"/>
    </row>
    <row r="36" spans="1:14" ht="19.5" customHeight="1">
      <c r="A36" s="61">
        <v>14</v>
      </c>
      <c r="B36" s="94" t="s">
        <v>248</v>
      </c>
      <c r="C36" s="91" t="s">
        <v>231</v>
      </c>
      <c r="D36" s="92"/>
      <c r="E36" s="91" t="s">
        <v>202</v>
      </c>
      <c r="F36" s="95"/>
      <c r="G36" s="125">
        <v>1</v>
      </c>
      <c r="H36" s="134"/>
      <c r="I36" s="20"/>
      <c r="J36" s="20"/>
      <c r="K36" s="19"/>
      <c r="L36" s="80"/>
      <c r="M36" s="80"/>
      <c r="N36" s="80"/>
    </row>
    <row r="37" spans="1:11" ht="19.5" customHeight="1">
      <c r="A37" s="22"/>
      <c r="B37" s="88"/>
      <c r="C37" s="39"/>
      <c r="D37" s="38"/>
      <c r="E37" s="39"/>
      <c r="F37" s="39"/>
      <c r="I37" s="20"/>
      <c r="J37" s="20"/>
      <c r="K37" s="19"/>
    </row>
    <row r="38" spans="2:7" ht="12.75">
      <c r="B38" s="18" t="s">
        <v>3</v>
      </c>
      <c r="C38" s="23"/>
      <c r="D38" s="33"/>
      <c r="E38" s="23"/>
      <c r="F38" s="18">
        <f>SUM(G23:H36)</f>
        <v>84</v>
      </c>
      <c r="G38" s="18"/>
    </row>
    <row r="41" ht="13.5">
      <c r="A41" s="3" t="s">
        <v>14</v>
      </c>
    </row>
    <row r="43" spans="1:11" s="1" customFormat="1" ht="13.5" thickBot="1">
      <c r="A43" s="26" t="s">
        <v>4</v>
      </c>
      <c r="B43" s="27"/>
      <c r="C43" s="27"/>
      <c r="D43" s="34" t="s">
        <v>5</v>
      </c>
      <c r="E43" s="27"/>
      <c r="F43" s="27" t="s">
        <v>6</v>
      </c>
      <c r="G43" s="27"/>
      <c r="H43" s="27" t="s">
        <v>7</v>
      </c>
      <c r="K43" s="8"/>
    </row>
    <row r="44" spans="1:9" ht="12.75" customHeight="1">
      <c r="A44" s="152" t="s">
        <v>269</v>
      </c>
      <c r="B44" s="127"/>
      <c r="C44" s="127"/>
      <c r="D44" s="130">
        <v>41920</v>
      </c>
      <c r="E44" s="131"/>
      <c r="F44" s="40" t="s">
        <v>288</v>
      </c>
      <c r="G44" s="42"/>
      <c r="H44" s="132" t="s">
        <v>210</v>
      </c>
      <c r="I44" s="80"/>
    </row>
    <row r="45" spans="1:8" ht="12.75">
      <c r="A45" s="128"/>
      <c r="B45" s="129"/>
      <c r="C45" s="129"/>
      <c r="D45" s="41"/>
      <c r="E45" s="35"/>
      <c r="F45" s="109" t="s">
        <v>289</v>
      </c>
      <c r="G45" s="43"/>
      <c r="H45" s="133"/>
    </row>
    <row r="46" spans="1:8" ht="12.75">
      <c r="A46" s="128"/>
      <c r="B46" s="129"/>
      <c r="C46" s="129"/>
      <c r="D46" s="41"/>
      <c r="E46" s="35"/>
      <c r="F46" s="39"/>
      <c r="G46" s="43"/>
      <c r="H46" s="35"/>
    </row>
    <row r="47" spans="1:8" ht="12.75">
      <c r="A47" s="128"/>
      <c r="B47" s="129"/>
      <c r="C47" s="129"/>
      <c r="D47" s="41"/>
      <c r="E47" s="35"/>
      <c r="F47" s="39"/>
      <c r="G47" s="43"/>
      <c r="H47" s="35"/>
    </row>
    <row r="48" spans="1:8" ht="12.75">
      <c r="A48" s="128"/>
      <c r="B48" s="129"/>
      <c r="C48" s="129"/>
      <c r="D48" s="41"/>
      <c r="E48" s="35"/>
      <c r="F48" s="39"/>
      <c r="G48" s="43"/>
      <c r="H48" s="35"/>
    </row>
    <row r="49" spans="1:8" ht="12.75">
      <c r="A49" s="128"/>
      <c r="B49" s="129"/>
      <c r="C49" s="129"/>
      <c r="D49" s="41"/>
      <c r="E49" s="35"/>
      <c r="F49" s="39"/>
      <c r="G49" s="43"/>
      <c r="H49" s="35"/>
    </row>
    <row r="50" spans="1:8" ht="40.5" customHeight="1" thickBot="1">
      <c r="A50" s="128"/>
      <c r="B50" s="129"/>
      <c r="C50" s="129"/>
      <c r="D50" s="41"/>
      <c r="E50" s="35"/>
      <c r="F50" s="39"/>
      <c r="G50" s="43"/>
      <c r="H50" s="35"/>
    </row>
    <row r="51" spans="1:8" ht="13.5" hidden="1" thickBot="1">
      <c r="A51" s="83"/>
      <c r="B51" s="84"/>
      <c r="C51" s="87"/>
      <c r="D51" s="41"/>
      <c r="E51" s="35"/>
      <c r="F51" s="39"/>
      <c r="G51" s="43"/>
      <c r="H51" s="35"/>
    </row>
    <row r="52" spans="1:9" ht="12.75" customHeight="1">
      <c r="A52" s="126" t="s">
        <v>270</v>
      </c>
      <c r="B52" s="127"/>
      <c r="C52" s="127"/>
      <c r="D52" s="130">
        <v>42036</v>
      </c>
      <c r="E52" s="131"/>
      <c r="F52" s="40" t="s">
        <v>287</v>
      </c>
      <c r="G52" s="42"/>
      <c r="H52" s="132" t="s">
        <v>257</v>
      </c>
      <c r="I52" s="80"/>
    </row>
    <row r="53" spans="1:8" ht="12.75">
      <c r="A53" s="128"/>
      <c r="B53" s="129"/>
      <c r="C53" s="129"/>
      <c r="D53" s="41"/>
      <c r="E53" s="35"/>
      <c r="F53" s="39"/>
      <c r="G53" s="43"/>
      <c r="H53" s="133"/>
    </row>
    <row r="54" spans="1:8" ht="13.5" thickBot="1">
      <c r="A54" s="128"/>
      <c r="B54" s="129"/>
      <c r="C54" s="129"/>
      <c r="D54" s="41"/>
      <c r="E54" s="35"/>
      <c r="F54" s="39"/>
      <c r="G54" s="43"/>
      <c r="H54" s="35"/>
    </row>
    <row r="55" spans="1:8" ht="13.5" hidden="1" thickBot="1">
      <c r="A55" s="81"/>
      <c r="B55" s="82"/>
      <c r="C55" s="82"/>
      <c r="D55" s="41"/>
      <c r="E55" s="35"/>
      <c r="F55" s="39"/>
      <c r="G55" s="43"/>
      <c r="H55" s="35"/>
    </row>
    <row r="56" spans="1:8" ht="33" customHeight="1" hidden="1" thickBot="1">
      <c r="A56" s="81"/>
      <c r="B56" s="82"/>
      <c r="C56" s="82"/>
      <c r="D56" s="41"/>
      <c r="E56" s="35"/>
      <c r="F56" s="39"/>
      <c r="G56" s="43"/>
      <c r="H56" s="35"/>
    </row>
    <row r="57" spans="1:9" ht="12.75">
      <c r="A57" s="149" t="s">
        <v>256</v>
      </c>
      <c r="B57" s="139"/>
      <c r="C57" s="139"/>
      <c r="D57" s="130">
        <v>41730</v>
      </c>
      <c r="E57" s="131"/>
      <c r="F57" s="40" t="s">
        <v>290</v>
      </c>
      <c r="G57" s="44"/>
      <c r="H57" s="153" t="s">
        <v>235</v>
      </c>
      <c r="I57" s="80"/>
    </row>
    <row r="58" spans="1:8" ht="12.75">
      <c r="A58" s="140"/>
      <c r="B58" s="141"/>
      <c r="C58" s="141"/>
      <c r="D58" s="41"/>
      <c r="E58" s="35"/>
      <c r="F58" s="39"/>
      <c r="G58" s="43"/>
      <c r="H58" s="133"/>
    </row>
    <row r="59" spans="1:8" ht="12.75">
      <c r="A59" s="140"/>
      <c r="B59" s="141"/>
      <c r="C59" s="141"/>
      <c r="D59" s="41"/>
      <c r="E59" s="35"/>
      <c r="F59" s="39"/>
      <c r="G59" s="43"/>
      <c r="H59" s="35"/>
    </row>
    <row r="60" spans="1:8" ht="13.5" thickBot="1">
      <c r="A60" s="150"/>
      <c r="B60" s="151"/>
      <c r="C60" s="151"/>
      <c r="D60" s="41"/>
      <c r="E60" s="35"/>
      <c r="F60" s="39"/>
      <c r="G60" s="43"/>
      <c r="H60" s="35"/>
    </row>
    <row r="61" spans="1:9" ht="12.75">
      <c r="A61" s="138" t="s">
        <v>271</v>
      </c>
      <c r="B61" s="139"/>
      <c r="C61" s="139"/>
      <c r="D61" s="130">
        <v>42064</v>
      </c>
      <c r="E61" s="131"/>
      <c r="F61" s="40" t="s">
        <v>287</v>
      </c>
      <c r="G61" s="44"/>
      <c r="H61" s="147" t="s">
        <v>258</v>
      </c>
      <c r="I61" s="80"/>
    </row>
    <row r="62" spans="1:8" ht="13.5" thickBot="1">
      <c r="A62" s="140"/>
      <c r="B62" s="141"/>
      <c r="C62" s="141"/>
      <c r="D62" s="41"/>
      <c r="E62" s="35"/>
      <c r="F62" s="39"/>
      <c r="G62" s="43"/>
      <c r="H62" s="148"/>
    </row>
    <row r="63" spans="1:9" ht="12.75">
      <c r="A63" s="149" t="s">
        <v>272</v>
      </c>
      <c r="B63" s="139"/>
      <c r="C63" s="139"/>
      <c r="D63" s="157">
        <v>42069</v>
      </c>
      <c r="E63" s="158"/>
      <c r="F63" s="40" t="s">
        <v>287</v>
      </c>
      <c r="G63" s="43"/>
      <c r="H63" s="156" t="s">
        <v>259</v>
      </c>
      <c r="I63" s="80"/>
    </row>
    <row r="64" spans="1:8" ht="12.75">
      <c r="A64" s="140"/>
      <c r="B64" s="141"/>
      <c r="C64" s="141"/>
      <c r="D64" s="41"/>
      <c r="E64" s="35"/>
      <c r="F64" s="39"/>
      <c r="G64" s="43"/>
      <c r="H64" s="133"/>
    </row>
    <row r="65" spans="1:8" ht="12.75">
      <c r="A65" s="140"/>
      <c r="B65" s="141"/>
      <c r="C65" s="141"/>
      <c r="D65" s="41"/>
      <c r="E65" s="35"/>
      <c r="F65" s="39"/>
      <c r="G65" s="43"/>
      <c r="H65" s="35"/>
    </row>
    <row r="66" spans="1:8" ht="13.5" thickBot="1">
      <c r="A66" s="140"/>
      <c r="B66" s="141"/>
      <c r="C66" s="141"/>
      <c r="D66" s="41"/>
      <c r="E66" s="35"/>
      <c r="F66" s="39"/>
      <c r="G66" s="43"/>
      <c r="H66" s="35"/>
    </row>
    <row r="67" spans="1:9" ht="12.75">
      <c r="A67" s="138" t="s">
        <v>273</v>
      </c>
      <c r="B67" s="139"/>
      <c r="C67" s="139"/>
      <c r="D67" s="145" t="s">
        <v>266</v>
      </c>
      <c r="E67" s="146"/>
      <c r="F67" s="40" t="s">
        <v>291</v>
      </c>
      <c r="G67" s="44"/>
      <c r="H67" s="147" t="s">
        <v>265</v>
      </c>
      <c r="I67" s="80"/>
    </row>
    <row r="68" spans="1:8" ht="12.75">
      <c r="A68" s="140"/>
      <c r="B68" s="141"/>
      <c r="C68" s="141"/>
      <c r="D68" s="41"/>
      <c r="E68" s="35"/>
      <c r="F68" s="109"/>
      <c r="G68" s="43"/>
      <c r="H68" s="148"/>
    </row>
    <row r="69" spans="1:8" ht="12.75">
      <c r="A69" s="140"/>
      <c r="B69" s="141"/>
      <c r="C69" s="141"/>
      <c r="D69" s="41"/>
      <c r="E69" s="35"/>
      <c r="F69" s="39"/>
      <c r="G69" s="43"/>
      <c r="H69" s="35"/>
    </row>
    <row r="70" spans="1:8" ht="13.5" thickBot="1">
      <c r="A70" s="140"/>
      <c r="B70" s="141"/>
      <c r="C70" s="141"/>
      <c r="D70" s="41"/>
      <c r="E70" s="35"/>
      <c r="F70" s="39"/>
      <c r="G70" s="43"/>
      <c r="H70" s="35"/>
    </row>
    <row r="71" spans="1:9" ht="12.75" customHeight="1">
      <c r="A71" s="138" t="s">
        <v>274</v>
      </c>
      <c r="B71" s="139"/>
      <c r="C71" s="139"/>
      <c r="D71" s="145" t="s">
        <v>268</v>
      </c>
      <c r="E71" s="146"/>
      <c r="F71" s="40" t="s">
        <v>291</v>
      </c>
      <c r="G71" s="44"/>
      <c r="H71" s="147" t="s">
        <v>267</v>
      </c>
      <c r="I71" s="80"/>
    </row>
    <row r="72" spans="1:8" ht="12.75">
      <c r="A72" s="140"/>
      <c r="B72" s="141"/>
      <c r="C72" s="141"/>
      <c r="D72" s="41"/>
      <c r="E72" s="35"/>
      <c r="F72" s="109"/>
      <c r="G72" s="43"/>
      <c r="H72" s="148"/>
    </row>
    <row r="73" spans="1:8" ht="12.75">
      <c r="A73" s="140"/>
      <c r="B73" s="141"/>
      <c r="C73" s="141"/>
      <c r="D73" s="41"/>
      <c r="E73" s="35"/>
      <c r="F73" s="39"/>
      <c r="G73" s="43"/>
      <c r="H73" s="35"/>
    </row>
    <row r="74" spans="1:8" ht="13.5" thickBot="1">
      <c r="A74" s="140"/>
      <c r="B74" s="141"/>
      <c r="C74" s="141"/>
      <c r="D74" s="41"/>
      <c r="E74" s="35"/>
      <c r="F74" s="39"/>
      <c r="G74" s="43"/>
      <c r="H74" s="35"/>
    </row>
    <row r="75" spans="1:8" ht="12.75">
      <c r="A75" s="138" t="s">
        <v>275</v>
      </c>
      <c r="B75" s="139"/>
      <c r="C75" s="139"/>
      <c r="D75" s="154">
        <v>42090</v>
      </c>
      <c r="E75" s="155"/>
      <c r="F75" s="40" t="s">
        <v>292</v>
      </c>
      <c r="G75" s="44"/>
      <c r="H75" s="120" t="s">
        <v>280</v>
      </c>
    </row>
    <row r="76" spans="1:8" ht="12.75">
      <c r="A76" s="140"/>
      <c r="B76" s="141"/>
      <c r="C76" s="141"/>
      <c r="D76" s="41"/>
      <c r="E76" s="35"/>
      <c r="F76" s="109"/>
      <c r="G76" s="43"/>
      <c r="H76" s="121" t="s">
        <v>277</v>
      </c>
    </row>
    <row r="77" spans="1:8" ht="12.75">
      <c r="A77" s="140"/>
      <c r="B77" s="141"/>
      <c r="C77" s="141"/>
      <c r="D77" s="41"/>
      <c r="E77" s="35"/>
      <c r="F77" s="39"/>
      <c r="G77" s="43"/>
      <c r="H77" s="119" t="s">
        <v>278</v>
      </c>
    </row>
    <row r="78" spans="1:8" ht="12.75">
      <c r="A78" s="140"/>
      <c r="B78" s="141"/>
      <c r="C78" s="141"/>
      <c r="D78" s="41"/>
      <c r="E78" s="35"/>
      <c r="F78" s="39"/>
      <c r="G78" s="43"/>
      <c r="H78" s="35" t="s">
        <v>279</v>
      </c>
    </row>
    <row r="79" spans="1:8" ht="12.75">
      <c r="A79" s="140"/>
      <c r="B79" s="141"/>
      <c r="C79" s="141"/>
      <c r="D79" s="41"/>
      <c r="E79" s="35"/>
      <c r="F79" s="39"/>
      <c r="G79" s="43"/>
      <c r="H79" s="35"/>
    </row>
    <row r="80" spans="1:11" s="116" customFormat="1" ht="12" customHeight="1">
      <c r="A80" s="110" t="s">
        <v>276</v>
      </c>
      <c r="B80" s="111"/>
      <c r="C80" s="111"/>
      <c r="D80" s="112"/>
      <c r="E80" s="113"/>
      <c r="F80" s="114"/>
      <c r="G80" s="115"/>
      <c r="H80" s="115"/>
      <c r="K80" s="13"/>
    </row>
    <row r="81" spans="1:8" ht="12.75">
      <c r="A81" s="168" t="s">
        <v>281</v>
      </c>
      <c r="B81" s="117"/>
      <c r="C81" s="117"/>
      <c r="D81" s="170" t="s">
        <v>284</v>
      </c>
      <c r="E81" s="166"/>
      <c r="F81" s="68" t="s">
        <v>285</v>
      </c>
      <c r="G81" s="44"/>
      <c r="H81" s="171" t="s">
        <v>286</v>
      </c>
    </row>
    <row r="82" spans="1:8" ht="12.75">
      <c r="A82" s="110" t="s">
        <v>282</v>
      </c>
      <c r="B82" s="118"/>
      <c r="C82" s="118"/>
      <c r="D82" s="41"/>
      <c r="E82" s="35"/>
      <c r="F82" s="39"/>
      <c r="G82" s="43"/>
      <c r="H82" s="43"/>
    </row>
    <row r="83" spans="1:8" ht="12.75">
      <c r="A83" s="110" t="s">
        <v>283</v>
      </c>
      <c r="B83" s="118"/>
      <c r="C83" s="118"/>
      <c r="D83" s="41"/>
      <c r="E83" s="35"/>
      <c r="F83" s="39"/>
      <c r="G83" s="43"/>
      <c r="H83" s="43"/>
    </row>
    <row r="84" spans="1:8" ht="12.75">
      <c r="A84" s="172"/>
      <c r="B84" s="173"/>
      <c r="C84" s="173"/>
      <c r="D84" s="46"/>
      <c r="E84" s="45"/>
      <c r="F84" s="45"/>
      <c r="G84" s="45"/>
      <c r="H84" s="45"/>
    </row>
    <row r="85" spans="1:3" ht="12.75">
      <c r="A85" s="169"/>
      <c r="B85" s="167"/>
      <c r="C85" s="167"/>
    </row>
    <row r="86" spans="1:3" ht="12.75">
      <c r="A86" s="169"/>
      <c r="B86" s="167"/>
      <c r="C86" s="167"/>
    </row>
    <row r="87" spans="1:3" ht="12.75">
      <c r="A87" s="169"/>
      <c r="B87" s="167"/>
      <c r="C87" s="167"/>
    </row>
    <row r="88" spans="1:3" ht="12.75">
      <c r="A88" s="169"/>
      <c r="B88" s="167"/>
      <c r="C88" s="167"/>
    </row>
    <row r="89" spans="1:3" ht="12.75">
      <c r="A89" s="169"/>
      <c r="B89" s="167"/>
      <c r="C89" s="167"/>
    </row>
  </sheetData>
  <sheetProtection/>
  <mergeCells count="46">
    <mergeCell ref="A75:C79"/>
    <mergeCell ref="D75:E75"/>
    <mergeCell ref="G34:H34"/>
    <mergeCell ref="G35:H35"/>
    <mergeCell ref="G36:H36"/>
    <mergeCell ref="A63:C66"/>
    <mergeCell ref="H63:H64"/>
    <mergeCell ref="D63:E63"/>
    <mergeCell ref="D44:E44"/>
    <mergeCell ref="A71:C74"/>
    <mergeCell ref="D71:E71"/>
    <mergeCell ref="H71:H72"/>
    <mergeCell ref="D61:E61"/>
    <mergeCell ref="H61:H62"/>
    <mergeCell ref="A44:C50"/>
    <mergeCell ref="H57:H58"/>
    <mergeCell ref="G21:H21"/>
    <mergeCell ref="G22:H22"/>
    <mergeCell ref="G25:H25"/>
    <mergeCell ref="A67:C70"/>
    <mergeCell ref="D67:E67"/>
    <mergeCell ref="H67:H68"/>
    <mergeCell ref="H44:H45"/>
    <mergeCell ref="A57:C60"/>
    <mergeCell ref="D57:E57"/>
    <mergeCell ref="G33:H33"/>
    <mergeCell ref="C22:D22"/>
    <mergeCell ref="A61:C62"/>
    <mergeCell ref="G26:H26"/>
    <mergeCell ref="G28:H28"/>
    <mergeCell ref="G29:H29"/>
    <mergeCell ref="G27:H27"/>
    <mergeCell ref="G24:H24"/>
    <mergeCell ref="E22:F22"/>
    <mergeCell ref="G31:H31"/>
    <mergeCell ref="G32:H32"/>
    <mergeCell ref="A7:H8"/>
    <mergeCell ref="A10:H12"/>
    <mergeCell ref="A14:H16"/>
    <mergeCell ref="G23:H23"/>
    <mergeCell ref="A52:C54"/>
    <mergeCell ref="D52:E52"/>
    <mergeCell ref="H52:H53"/>
    <mergeCell ref="G30:H30"/>
    <mergeCell ref="C21:D21"/>
    <mergeCell ref="E21:F21"/>
  </mergeCells>
  <printOptions horizontalCentered="1" verticalCentered="1"/>
  <pageMargins left="0" right="0" top="0" bottom="0" header="0" footer="0"/>
  <pageSetup fitToHeight="1" fitToWidth="1" horizontalDpi="600" verticalDpi="6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1:E245"/>
  <sheetViews>
    <sheetView zoomScalePageLayoutView="0" workbookViewId="0" topLeftCell="A226">
      <selection activeCell="B183" sqref="B183"/>
    </sheetView>
  </sheetViews>
  <sheetFormatPr defaultColWidth="9.140625" defaultRowHeight="12.75"/>
  <cols>
    <col min="2" max="2" width="40.28125" style="0" bestFit="1" customWidth="1"/>
    <col min="3" max="3" width="27.57421875" style="0" customWidth="1"/>
    <col min="4" max="4" width="26.57421875" style="0" customWidth="1"/>
  </cols>
  <sheetData>
    <row r="1" spans="1:3" ht="13.5">
      <c r="A1" s="15" t="s">
        <v>20</v>
      </c>
      <c r="C1" s="47"/>
    </row>
    <row r="2" spans="1:3" ht="12.75">
      <c r="A2" s="13"/>
      <c r="C2" s="47"/>
    </row>
    <row r="3" spans="1:4" ht="12.75">
      <c r="A3" s="165" t="s">
        <v>21</v>
      </c>
      <c r="B3" s="165"/>
      <c r="C3" s="165"/>
      <c r="D3" s="165"/>
    </row>
    <row r="4" spans="1:4" ht="12.75">
      <c r="A4" s="165"/>
      <c r="B4" s="165"/>
      <c r="C4" s="165"/>
      <c r="D4" s="165"/>
    </row>
    <row r="5" spans="1:3" ht="12.75">
      <c r="A5" s="13"/>
      <c r="C5" s="47"/>
    </row>
    <row r="6" spans="1:4" ht="12.75">
      <c r="A6" s="48"/>
      <c r="B6" s="161" t="s">
        <v>22</v>
      </c>
      <c r="C6" s="162" t="s">
        <v>23</v>
      </c>
      <c r="D6" s="161" t="s">
        <v>24</v>
      </c>
    </row>
    <row r="7" spans="1:4" ht="12.75">
      <c r="A7" s="22"/>
      <c r="B7" s="141"/>
      <c r="C7" s="160"/>
      <c r="D7" s="141"/>
    </row>
    <row r="8" spans="1:4" ht="13.5" thickBot="1">
      <c r="A8" s="49"/>
      <c r="B8" s="50"/>
      <c r="C8" s="163"/>
      <c r="D8" s="164"/>
    </row>
    <row r="9" spans="1:5" ht="12.75">
      <c r="A9" s="51">
        <v>1</v>
      </c>
      <c r="B9" s="57" t="s">
        <v>25</v>
      </c>
      <c r="C9" s="99"/>
      <c r="D9" s="59" t="s">
        <v>122</v>
      </c>
      <c r="E9" s="80"/>
    </row>
    <row r="10" spans="1:4" ht="12.75">
      <c r="A10" s="52"/>
      <c r="B10" s="58" t="s">
        <v>203</v>
      </c>
      <c r="C10" s="100"/>
      <c r="D10" s="36"/>
    </row>
    <row r="11" spans="1:4" ht="12.75">
      <c r="A11" s="52"/>
      <c r="B11" s="58" t="s">
        <v>26</v>
      </c>
      <c r="C11" s="100"/>
      <c r="D11" s="36"/>
    </row>
    <row r="12" spans="1:4" ht="13.5" thickBot="1">
      <c r="A12" s="52"/>
      <c r="B12" s="58" t="s">
        <v>191</v>
      </c>
      <c r="C12" s="100"/>
      <c r="D12" s="36"/>
    </row>
    <row r="13" spans="1:5" ht="12.75">
      <c r="A13" s="54">
        <v>2</v>
      </c>
      <c r="B13" s="60" t="s">
        <v>27</v>
      </c>
      <c r="C13" s="96" t="s">
        <v>251</v>
      </c>
      <c r="D13" s="59" t="s">
        <v>122</v>
      </c>
      <c r="E13" s="80"/>
    </row>
    <row r="14" spans="1:5" ht="12.75">
      <c r="A14" s="61">
        <v>3</v>
      </c>
      <c r="B14" s="70" t="s">
        <v>28</v>
      </c>
      <c r="C14" s="97" t="s">
        <v>251</v>
      </c>
      <c r="D14" s="71" t="s">
        <v>122</v>
      </c>
      <c r="E14" s="80"/>
    </row>
    <row r="15" spans="1:5" ht="12.75">
      <c r="A15" s="52">
        <v>4</v>
      </c>
      <c r="B15" s="58" t="s">
        <v>29</v>
      </c>
      <c r="C15" s="101"/>
      <c r="D15" s="62" t="s">
        <v>122</v>
      </c>
      <c r="E15" s="80"/>
    </row>
    <row r="16" spans="1:5" ht="12.75">
      <c r="A16" s="63">
        <v>5</v>
      </c>
      <c r="B16" s="73" t="s">
        <v>30</v>
      </c>
      <c r="C16" s="98"/>
      <c r="D16" s="62" t="s">
        <v>122</v>
      </c>
      <c r="E16" s="80"/>
    </row>
    <row r="17" spans="1:4" ht="12.75">
      <c r="A17" s="52"/>
      <c r="B17" s="58" t="s">
        <v>31</v>
      </c>
      <c r="C17" s="100"/>
      <c r="D17" s="36"/>
    </row>
    <row r="18" spans="1:4" ht="12.75">
      <c r="A18" s="52"/>
      <c r="B18" s="58" t="s">
        <v>32</v>
      </c>
      <c r="C18" s="100"/>
      <c r="D18" s="36"/>
    </row>
    <row r="19" spans="1:4" ht="12.75">
      <c r="A19" s="52"/>
      <c r="B19" s="58" t="s">
        <v>33</v>
      </c>
      <c r="C19" s="100"/>
      <c r="D19" s="36"/>
    </row>
    <row r="20" spans="1:4" ht="12.75">
      <c r="A20" s="52"/>
      <c r="B20" s="58" t="s">
        <v>34</v>
      </c>
      <c r="C20" s="100"/>
      <c r="D20" s="36"/>
    </row>
    <row r="21" spans="1:4" ht="12.75">
      <c r="A21" s="52"/>
      <c r="B21" s="65" t="s">
        <v>35</v>
      </c>
      <c r="C21" s="100"/>
      <c r="D21" s="36"/>
    </row>
    <row r="22" spans="1:4" ht="13.5" thickBot="1">
      <c r="A22" s="55"/>
      <c r="B22" s="58" t="s">
        <v>41</v>
      </c>
      <c r="C22" s="100"/>
      <c r="D22" s="36"/>
    </row>
    <row r="23" spans="1:5" ht="12.75">
      <c r="A23" s="52">
        <v>6</v>
      </c>
      <c r="B23" s="60" t="s">
        <v>195</v>
      </c>
      <c r="C23" s="102"/>
      <c r="D23" s="59" t="s">
        <v>122</v>
      </c>
      <c r="E23" s="80"/>
    </row>
    <row r="24" spans="1:4" ht="12.75">
      <c r="A24" s="52"/>
      <c r="B24" s="58" t="s">
        <v>36</v>
      </c>
      <c r="C24" s="100"/>
      <c r="D24" s="36"/>
    </row>
    <row r="25" spans="1:4" ht="12.75">
      <c r="A25" s="52"/>
      <c r="B25" s="58" t="s">
        <v>37</v>
      </c>
      <c r="C25" s="100"/>
      <c r="D25" s="36"/>
    </row>
    <row r="26" spans="1:4" ht="12.75">
      <c r="A26" s="52"/>
      <c r="B26" s="58" t="s">
        <v>38</v>
      </c>
      <c r="C26" s="100"/>
      <c r="D26" s="36"/>
    </row>
    <row r="27" spans="1:4" ht="12.75">
      <c r="A27" s="52"/>
      <c r="B27" s="58" t="s">
        <v>39</v>
      </c>
      <c r="C27" s="100"/>
      <c r="D27" s="36"/>
    </row>
    <row r="28" spans="1:4" ht="12.75">
      <c r="A28" s="52"/>
      <c r="B28" s="66" t="s">
        <v>42</v>
      </c>
      <c r="C28" s="100"/>
      <c r="D28" s="36"/>
    </row>
    <row r="29" spans="1:4" ht="13.5" thickBot="1">
      <c r="A29" s="52"/>
      <c r="B29" s="58" t="s">
        <v>40</v>
      </c>
      <c r="C29" s="100"/>
      <c r="D29" s="36"/>
    </row>
    <row r="30" spans="1:5" ht="12.75">
      <c r="A30" s="54">
        <v>7</v>
      </c>
      <c r="B30" s="60" t="s">
        <v>192</v>
      </c>
      <c r="C30" s="102"/>
      <c r="D30" s="59" t="s">
        <v>122</v>
      </c>
      <c r="E30" s="80"/>
    </row>
    <row r="31" spans="1:4" ht="12.75">
      <c r="A31" s="52"/>
      <c r="B31" s="58" t="s">
        <v>43</v>
      </c>
      <c r="C31" s="100"/>
      <c r="D31" s="36"/>
    </row>
    <row r="32" spans="1:4" ht="12.75">
      <c r="A32" s="52"/>
      <c r="B32" s="58" t="s">
        <v>44</v>
      </c>
      <c r="C32" s="100"/>
      <c r="D32" s="36"/>
    </row>
    <row r="33" spans="1:4" ht="12.75">
      <c r="A33" s="52"/>
      <c r="B33" s="58" t="s">
        <v>45</v>
      </c>
      <c r="C33" s="100"/>
      <c r="D33" s="36"/>
    </row>
    <row r="34" spans="1:4" ht="12.75">
      <c r="A34" s="52"/>
      <c r="B34" s="66" t="s">
        <v>47</v>
      </c>
      <c r="C34" s="100"/>
      <c r="D34" s="36"/>
    </row>
    <row r="35" spans="1:4" ht="13.5" thickBot="1">
      <c r="A35" s="52"/>
      <c r="B35" s="58" t="s">
        <v>46</v>
      </c>
      <c r="C35" s="100"/>
      <c r="D35" s="36"/>
    </row>
    <row r="36" spans="1:5" ht="12.75">
      <c r="A36" s="54">
        <v>8</v>
      </c>
      <c r="B36" s="60" t="s">
        <v>48</v>
      </c>
      <c r="C36" s="102"/>
      <c r="D36" s="59" t="s">
        <v>122</v>
      </c>
      <c r="E36" s="80"/>
    </row>
    <row r="37" spans="1:4" ht="12.75">
      <c r="A37" s="52"/>
      <c r="B37" s="58" t="s">
        <v>49</v>
      </c>
      <c r="C37" s="100"/>
      <c r="D37" s="36"/>
    </row>
    <row r="38" spans="1:4" ht="12.75">
      <c r="A38" s="52"/>
      <c r="B38" s="58" t="s">
        <v>50</v>
      </c>
      <c r="C38" s="100"/>
      <c r="D38" s="36"/>
    </row>
    <row r="39" spans="1:4" ht="12.75">
      <c r="A39" s="52"/>
      <c r="B39" s="58" t="s">
        <v>51</v>
      </c>
      <c r="C39" s="100"/>
      <c r="D39" s="36"/>
    </row>
    <row r="40" spans="1:4" ht="12.75">
      <c r="A40" s="52"/>
      <c r="B40" s="58" t="s">
        <v>52</v>
      </c>
      <c r="C40" s="100"/>
      <c r="D40" s="36"/>
    </row>
    <row r="41" spans="1:4" ht="12.75">
      <c r="A41" s="52"/>
      <c r="B41" s="66" t="s">
        <v>53</v>
      </c>
      <c r="C41" s="100"/>
      <c r="D41" s="36"/>
    </row>
    <row r="42" spans="1:4" ht="13.5" thickBot="1">
      <c r="A42" s="52"/>
      <c r="B42" s="58" t="s">
        <v>54</v>
      </c>
      <c r="C42" s="100"/>
      <c r="D42" s="36"/>
    </row>
    <row r="43" spans="1:5" ht="12.75">
      <c r="A43" s="54">
        <v>9</v>
      </c>
      <c r="B43" s="60" t="s">
        <v>193</v>
      </c>
      <c r="C43" s="102"/>
      <c r="D43" s="59" t="s">
        <v>122</v>
      </c>
      <c r="E43" s="80"/>
    </row>
    <row r="44" spans="1:4" ht="12.75">
      <c r="A44" s="52"/>
      <c r="B44" s="58" t="s">
        <v>55</v>
      </c>
      <c r="C44" s="100"/>
      <c r="D44" s="36"/>
    </row>
    <row r="45" spans="1:4" ht="12.75">
      <c r="A45" s="52"/>
      <c r="B45" s="58" t="s">
        <v>56</v>
      </c>
      <c r="C45" s="100"/>
      <c r="D45" s="36"/>
    </row>
    <row r="46" spans="1:4" ht="12.75">
      <c r="A46" s="52"/>
      <c r="B46" s="58" t="s">
        <v>57</v>
      </c>
      <c r="C46" s="100"/>
      <c r="D46" s="36"/>
    </row>
    <row r="47" spans="1:4" ht="12.75">
      <c r="A47" s="52"/>
      <c r="B47" s="58" t="s">
        <v>58</v>
      </c>
      <c r="C47" s="100"/>
      <c r="D47" s="36"/>
    </row>
    <row r="48" spans="1:4" ht="12.75">
      <c r="A48" s="52"/>
      <c r="B48" s="66" t="s">
        <v>59</v>
      </c>
      <c r="C48" s="100"/>
      <c r="D48" s="36"/>
    </row>
    <row r="49" spans="1:4" ht="13.5" thickBot="1">
      <c r="A49" s="52"/>
      <c r="B49" s="58" t="s">
        <v>60</v>
      </c>
      <c r="C49" s="100"/>
      <c r="D49" s="36"/>
    </row>
    <row r="50" spans="1:5" ht="12.75">
      <c r="A50" s="54">
        <v>10</v>
      </c>
      <c r="B50" s="60" t="s">
        <v>201</v>
      </c>
      <c r="C50" s="102"/>
      <c r="D50" s="59" t="s">
        <v>122</v>
      </c>
      <c r="E50" s="80"/>
    </row>
    <row r="51" spans="1:4" ht="12.75">
      <c r="A51" s="52"/>
      <c r="B51" s="58" t="s">
        <v>96</v>
      </c>
      <c r="C51" s="100"/>
      <c r="D51" s="36"/>
    </row>
    <row r="52" spans="1:4" ht="12.75">
      <c r="A52" s="52"/>
      <c r="B52" s="58" t="s">
        <v>97</v>
      </c>
      <c r="C52" s="100"/>
      <c r="D52" s="36"/>
    </row>
    <row r="53" spans="1:4" ht="12.75">
      <c r="A53" s="52"/>
      <c r="B53" s="66" t="s">
        <v>98</v>
      </c>
      <c r="C53" s="100"/>
      <c r="D53" s="36"/>
    </row>
    <row r="54" spans="1:4" ht="13.5" thickBot="1">
      <c r="A54" s="52"/>
      <c r="B54" s="58" t="s">
        <v>99</v>
      </c>
      <c r="C54" s="100"/>
      <c r="D54" s="36"/>
    </row>
    <row r="55" spans="1:5" ht="12.75">
      <c r="A55" s="54">
        <v>11</v>
      </c>
      <c r="B55" s="60" t="s">
        <v>196</v>
      </c>
      <c r="C55" s="102"/>
      <c r="D55" s="59" t="s">
        <v>122</v>
      </c>
      <c r="E55" s="80"/>
    </row>
    <row r="56" spans="1:4" ht="12.75">
      <c r="A56" s="52"/>
      <c r="B56" s="58" t="s">
        <v>61</v>
      </c>
      <c r="C56" s="100"/>
      <c r="D56" s="36"/>
    </row>
    <row r="57" spans="1:4" ht="12.75">
      <c r="A57" s="52"/>
      <c r="B57" s="58" t="s">
        <v>62</v>
      </c>
      <c r="C57" s="100"/>
      <c r="D57" s="36"/>
    </row>
    <row r="58" spans="1:4" ht="12.75">
      <c r="A58" s="52"/>
      <c r="B58" s="58" t="s">
        <v>63</v>
      </c>
      <c r="C58" s="100"/>
      <c r="D58" s="36"/>
    </row>
    <row r="59" spans="1:4" ht="12.75">
      <c r="A59" s="52"/>
      <c r="B59" s="66" t="s">
        <v>64</v>
      </c>
      <c r="C59" s="100"/>
      <c r="D59" s="36"/>
    </row>
    <row r="60" spans="1:4" ht="12.75">
      <c r="A60" s="52"/>
      <c r="B60" s="58" t="s">
        <v>65</v>
      </c>
      <c r="C60" s="100"/>
      <c r="D60" s="36"/>
    </row>
    <row r="61" spans="1:4" ht="12.75">
      <c r="A61" s="74"/>
      <c r="B61" s="75"/>
      <c r="C61" s="72"/>
      <c r="D61" s="76"/>
    </row>
    <row r="62" spans="1:4" ht="12.75">
      <c r="A62" s="159" t="s">
        <v>21</v>
      </c>
      <c r="B62" s="159"/>
      <c r="C62" s="159"/>
      <c r="D62" s="159"/>
    </row>
    <row r="63" spans="1:4" ht="12.75">
      <c r="A63" s="160"/>
      <c r="B63" s="160"/>
      <c r="C63" s="160"/>
      <c r="D63" s="160"/>
    </row>
    <row r="64" spans="1:3" ht="12.75">
      <c r="A64" s="13"/>
      <c r="C64" s="47"/>
    </row>
    <row r="65" spans="1:4" ht="12.75">
      <c r="A65" s="48"/>
      <c r="B65" s="161" t="s">
        <v>22</v>
      </c>
      <c r="C65" s="162" t="s">
        <v>23</v>
      </c>
      <c r="D65" s="161" t="s">
        <v>24</v>
      </c>
    </row>
    <row r="66" spans="1:4" ht="12.75">
      <c r="A66" s="22"/>
      <c r="B66" s="141"/>
      <c r="C66" s="160"/>
      <c r="D66" s="141"/>
    </row>
    <row r="67" spans="1:4" ht="13.5" thickBot="1">
      <c r="A67" s="49"/>
      <c r="B67" s="50"/>
      <c r="C67" s="163"/>
      <c r="D67" s="164"/>
    </row>
    <row r="68" spans="1:4" ht="13.5" thickBot="1">
      <c r="A68" s="52"/>
      <c r="B68" s="58"/>
      <c r="C68" s="53"/>
      <c r="D68" s="36"/>
    </row>
    <row r="69" spans="1:5" ht="12.75">
      <c r="A69" s="54">
        <v>12</v>
      </c>
      <c r="B69" s="60" t="s">
        <v>66</v>
      </c>
      <c r="C69" s="102"/>
      <c r="D69" s="59" t="s">
        <v>122</v>
      </c>
      <c r="E69" s="80"/>
    </row>
    <row r="70" spans="1:4" ht="12.75">
      <c r="A70" s="52"/>
      <c r="B70" s="58" t="s">
        <v>67</v>
      </c>
      <c r="C70" s="100"/>
      <c r="D70" s="36"/>
    </row>
    <row r="71" spans="1:4" ht="12.75">
      <c r="A71" s="52"/>
      <c r="B71" s="58" t="s">
        <v>68</v>
      </c>
      <c r="C71" s="100"/>
      <c r="D71" s="36"/>
    </row>
    <row r="72" spans="1:4" ht="12.75">
      <c r="A72" s="52"/>
      <c r="B72" s="58" t="s">
        <v>70</v>
      </c>
      <c r="C72" s="100"/>
      <c r="D72" s="36"/>
    </row>
    <row r="73" spans="1:4" ht="12.75">
      <c r="A73" s="52"/>
      <c r="B73" s="66" t="s">
        <v>71</v>
      </c>
      <c r="C73" s="100"/>
      <c r="D73" s="36"/>
    </row>
    <row r="74" spans="1:4" ht="13.5" thickBot="1">
      <c r="A74" s="52"/>
      <c r="B74" s="58" t="s">
        <v>69</v>
      </c>
      <c r="C74" s="100"/>
      <c r="D74" s="36"/>
    </row>
    <row r="75" spans="1:5" ht="12.75">
      <c r="A75" s="54">
        <v>13</v>
      </c>
      <c r="B75" s="60" t="s">
        <v>72</v>
      </c>
      <c r="C75" s="102"/>
      <c r="D75" s="59" t="s">
        <v>122</v>
      </c>
      <c r="E75" s="80"/>
    </row>
    <row r="76" spans="1:4" ht="12.75">
      <c r="A76" s="52"/>
      <c r="B76" s="58" t="s">
        <v>73</v>
      </c>
      <c r="C76" s="100"/>
      <c r="D76" s="36"/>
    </row>
    <row r="77" spans="1:4" ht="12.75">
      <c r="A77" s="52"/>
      <c r="B77" s="58" t="s">
        <v>74</v>
      </c>
      <c r="C77" s="100"/>
      <c r="D77" s="36"/>
    </row>
    <row r="78" spans="1:4" ht="12.75">
      <c r="A78" s="52"/>
      <c r="B78" s="58" t="s">
        <v>75</v>
      </c>
      <c r="C78" s="100"/>
      <c r="D78" s="36"/>
    </row>
    <row r="79" spans="1:4" ht="12.75">
      <c r="A79" s="52"/>
      <c r="B79" s="58" t="s">
        <v>76</v>
      </c>
      <c r="C79" s="100"/>
      <c r="D79" s="36"/>
    </row>
    <row r="80" spans="1:4" ht="12.75">
      <c r="A80" s="52"/>
      <c r="B80" s="66" t="s">
        <v>77</v>
      </c>
      <c r="C80" s="100"/>
      <c r="D80" s="36"/>
    </row>
    <row r="81" spans="1:4" ht="13.5" thickBot="1">
      <c r="A81" s="52"/>
      <c r="B81" s="58" t="s">
        <v>78</v>
      </c>
      <c r="C81" s="100"/>
      <c r="D81" s="36"/>
    </row>
    <row r="82" spans="1:5" ht="12.75">
      <c r="A82" s="54">
        <v>14</v>
      </c>
      <c r="B82" s="60" t="s">
        <v>79</v>
      </c>
      <c r="C82" s="102"/>
      <c r="D82" s="59" t="s">
        <v>122</v>
      </c>
      <c r="E82" s="80"/>
    </row>
    <row r="83" spans="1:4" ht="12.75">
      <c r="A83" s="52"/>
      <c r="B83" s="58" t="s">
        <v>73</v>
      </c>
      <c r="C83" s="100"/>
      <c r="D83" s="36"/>
    </row>
    <row r="84" spans="1:4" ht="12.75">
      <c r="A84" s="52"/>
      <c r="B84" s="58" t="s">
        <v>80</v>
      </c>
      <c r="C84" s="100"/>
      <c r="D84" s="36"/>
    </row>
    <row r="85" spans="1:4" ht="12.75">
      <c r="A85" s="52"/>
      <c r="B85" s="58" t="s">
        <v>81</v>
      </c>
      <c r="C85" s="100"/>
      <c r="D85" s="36"/>
    </row>
    <row r="86" spans="1:4" ht="12.75">
      <c r="A86" s="52"/>
      <c r="B86" s="58" t="s">
        <v>82</v>
      </c>
      <c r="C86" s="100"/>
      <c r="D86" s="36"/>
    </row>
    <row r="87" spans="1:4" ht="12.75">
      <c r="A87" s="52"/>
      <c r="B87" s="66" t="s">
        <v>83</v>
      </c>
      <c r="C87" s="100"/>
      <c r="D87" s="36"/>
    </row>
    <row r="88" spans="1:4" ht="13.5" thickBot="1">
      <c r="A88" s="52"/>
      <c r="B88" s="58" t="s">
        <v>84</v>
      </c>
      <c r="C88" s="100"/>
      <c r="D88" s="36"/>
    </row>
    <row r="89" spans="1:5" ht="12.75">
      <c r="A89" s="54">
        <v>15</v>
      </c>
      <c r="B89" s="60" t="s">
        <v>85</v>
      </c>
      <c r="C89" s="102"/>
      <c r="D89" s="59" t="s">
        <v>122</v>
      </c>
      <c r="E89" s="80"/>
    </row>
    <row r="90" spans="1:4" ht="12.75">
      <c r="A90" s="52"/>
      <c r="B90" s="58" t="s">
        <v>86</v>
      </c>
      <c r="C90" s="100"/>
      <c r="D90" s="36"/>
    </row>
    <row r="91" spans="1:4" ht="12.75">
      <c r="A91" s="52"/>
      <c r="B91" s="58" t="s">
        <v>87</v>
      </c>
      <c r="C91" s="100"/>
      <c r="D91" s="36"/>
    </row>
    <row r="92" spans="1:4" ht="12.75">
      <c r="A92" s="52"/>
      <c r="B92" s="58" t="s">
        <v>88</v>
      </c>
      <c r="C92" s="100"/>
      <c r="D92" s="36"/>
    </row>
    <row r="93" spans="1:4" ht="12.75">
      <c r="A93" s="52"/>
      <c r="B93" s="66" t="s">
        <v>90</v>
      </c>
      <c r="C93" s="100"/>
      <c r="D93" s="36"/>
    </row>
    <row r="94" spans="1:4" ht="13.5" thickBot="1">
      <c r="A94" s="52"/>
      <c r="B94" s="58" t="s">
        <v>89</v>
      </c>
      <c r="C94" s="100"/>
      <c r="D94" s="36"/>
    </row>
    <row r="95" spans="1:5" ht="12.75">
      <c r="A95" s="54">
        <v>16</v>
      </c>
      <c r="B95" s="60" t="s">
        <v>106</v>
      </c>
      <c r="C95" s="96"/>
      <c r="D95" s="59" t="s">
        <v>122</v>
      </c>
      <c r="E95" s="80"/>
    </row>
    <row r="96" spans="1:4" ht="12.75">
      <c r="A96" s="52"/>
      <c r="B96" s="58" t="s">
        <v>107</v>
      </c>
      <c r="C96" s="100"/>
      <c r="D96" s="36"/>
    </row>
    <row r="97" spans="1:4" ht="12.75">
      <c r="A97" s="52"/>
      <c r="B97" s="58" t="s">
        <v>108</v>
      </c>
      <c r="C97" s="100"/>
      <c r="D97" s="36"/>
    </row>
    <row r="98" spans="1:4" ht="12.75">
      <c r="A98" s="52"/>
      <c r="B98" s="66" t="s">
        <v>109</v>
      </c>
      <c r="C98" s="100"/>
      <c r="D98" s="36"/>
    </row>
    <row r="99" spans="1:4" ht="13.5" thickBot="1">
      <c r="A99" s="52"/>
      <c r="B99" s="58" t="s">
        <v>110</v>
      </c>
      <c r="C99" s="100"/>
      <c r="D99" s="36"/>
    </row>
    <row r="100" spans="1:5" ht="12.75">
      <c r="A100" s="54">
        <v>17</v>
      </c>
      <c r="B100" s="60" t="s">
        <v>200</v>
      </c>
      <c r="C100" s="102"/>
      <c r="D100" s="59" t="s">
        <v>122</v>
      </c>
      <c r="E100" s="80"/>
    </row>
    <row r="101" spans="1:4" ht="12.75">
      <c r="A101" s="52"/>
      <c r="B101" s="58" t="s">
        <v>91</v>
      </c>
      <c r="C101" s="100"/>
      <c r="D101" s="36"/>
    </row>
    <row r="102" spans="1:4" ht="12.75">
      <c r="A102" s="52"/>
      <c r="B102" s="58" t="s">
        <v>92</v>
      </c>
      <c r="C102" s="100"/>
      <c r="D102" s="36"/>
    </row>
    <row r="103" spans="1:4" ht="12.75">
      <c r="A103" s="52"/>
      <c r="B103" s="58" t="s">
        <v>93</v>
      </c>
      <c r="C103" s="100"/>
      <c r="D103" s="36"/>
    </row>
    <row r="104" spans="1:4" ht="12.75">
      <c r="A104" s="52"/>
      <c r="B104" s="66" t="s">
        <v>94</v>
      </c>
      <c r="C104" s="100"/>
      <c r="D104" s="36"/>
    </row>
    <row r="105" spans="1:4" ht="13.5" thickBot="1">
      <c r="A105" s="52"/>
      <c r="B105" s="58" t="s">
        <v>95</v>
      </c>
      <c r="C105" s="100"/>
      <c r="D105" s="36"/>
    </row>
    <row r="106" spans="1:5" ht="12.75">
      <c r="A106" s="54">
        <v>18</v>
      </c>
      <c r="B106" s="60" t="s">
        <v>100</v>
      </c>
      <c r="C106" s="102"/>
      <c r="D106" s="59" t="s">
        <v>122</v>
      </c>
      <c r="E106" s="80"/>
    </row>
    <row r="107" spans="1:4" ht="12.75">
      <c r="A107" s="52"/>
      <c r="B107" s="58" t="s">
        <v>101</v>
      </c>
      <c r="C107" s="100"/>
      <c r="D107" s="36"/>
    </row>
    <row r="108" spans="1:4" ht="12.75">
      <c r="A108" s="52"/>
      <c r="B108" s="58" t="s">
        <v>102</v>
      </c>
      <c r="C108" s="100"/>
      <c r="D108" s="36"/>
    </row>
    <row r="109" spans="1:4" ht="12.75">
      <c r="A109" s="52"/>
      <c r="B109" s="58" t="s">
        <v>103</v>
      </c>
      <c r="C109" s="100"/>
      <c r="D109" s="36"/>
    </row>
    <row r="110" spans="1:4" ht="12.75">
      <c r="A110" s="52"/>
      <c r="B110" s="66" t="s">
        <v>104</v>
      </c>
      <c r="C110" s="100"/>
      <c r="D110" s="36"/>
    </row>
    <row r="111" spans="1:4" ht="13.5" thickBot="1">
      <c r="A111" s="52"/>
      <c r="B111" s="58" t="s">
        <v>105</v>
      </c>
      <c r="C111" s="100"/>
      <c r="D111" s="36"/>
    </row>
    <row r="112" spans="1:5" ht="12.75">
      <c r="A112" s="54">
        <v>19</v>
      </c>
      <c r="B112" s="60" t="s">
        <v>111</v>
      </c>
      <c r="C112" s="102"/>
      <c r="D112" s="59" t="s">
        <v>122</v>
      </c>
      <c r="E112" s="80"/>
    </row>
    <row r="113" spans="1:4" ht="12.75">
      <c r="A113" s="52"/>
      <c r="B113" s="58" t="s">
        <v>112</v>
      </c>
      <c r="C113" s="100"/>
      <c r="D113" s="36"/>
    </row>
    <row r="114" spans="1:4" ht="12.75">
      <c r="A114" s="52"/>
      <c r="B114" s="58" t="s">
        <v>113</v>
      </c>
      <c r="C114" s="100"/>
      <c r="D114" s="36"/>
    </row>
    <row r="115" spans="1:4" ht="12.75">
      <c r="A115" s="52"/>
      <c r="B115" s="58" t="s">
        <v>114</v>
      </c>
      <c r="C115" s="100"/>
      <c r="D115" s="36"/>
    </row>
    <row r="116" spans="1:4" ht="12.75">
      <c r="A116" s="52"/>
      <c r="B116" s="66" t="s">
        <v>115</v>
      </c>
      <c r="C116" s="100"/>
      <c r="D116" s="36"/>
    </row>
    <row r="117" spans="1:4" ht="12.75">
      <c r="A117" s="52"/>
      <c r="B117" s="58" t="s">
        <v>116</v>
      </c>
      <c r="C117" s="53"/>
      <c r="D117" s="36"/>
    </row>
    <row r="118" spans="1:4" ht="12.75">
      <c r="A118" s="74"/>
      <c r="B118" s="75"/>
      <c r="C118" s="72"/>
      <c r="D118" s="76"/>
    </row>
    <row r="119" spans="1:4" ht="12.75">
      <c r="A119" s="159" t="s">
        <v>21</v>
      </c>
      <c r="B119" s="159"/>
      <c r="C119" s="159"/>
      <c r="D119" s="159"/>
    </row>
    <row r="120" spans="1:4" ht="12.75">
      <c r="A120" s="160"/>
      <c r="B120" s="160"/>
      <c r="C120" s="160"/>
      <c r="D120" s="160"/>
    </row>
    <row r="121" spans="1:3" ht="12.75">
      <c r="A121" s="13"/>
      <c r="C121" s="47"/>
    </row>
    <row r="122" spans="1:4" ht="12.75">
      <c r="A122" s="48"/>
      <c r="B122" s="161" t="s">
        <v>22</v>
      </c>
      <c r="C122" s="162" t="s">
        <v>23</v>
      </c>
      <c r="D122" s="161" t="s">
        <v>24</v>
      </c>
    </row>
    <row r="123" spans="1:4" ht="12.75">
      <c r="A123" s="22"/>
      <c r="B123" s="141"/>
      <c r="C123" s="160"/>
      <c r="D123" s="141"/>
    </row>
    <row r="124" spans="1:4" ht="13.5" thickBot="1">
      <c r="A124" s="49"/>
      <c r="B124" s="50"/>
      <c r="C124" s="163"/>
      <c r="D124" s="164"/>
    </row>
    <row r="125" spans="1:4" ht="12.75">
      <c r="A125" s="52"/>
      <c r="B125" s="58"/>
      <c r="C125" s="53"/>
      <c r="D125" s="36"/>
    </row>
    <row r="126" spans="1:4" ht="13.5" thickBot="1">
      <c r="A126" s="52"/>
      <c r="B126" s="58"/>
      <c r="C126" s="53"/>
      <c r="D126" s="36"/>
    </row>
    <row r="127" spans="1:5" ht="12.75">
      <c r="A127" s="54">
        <v>20</v>
      </c>
      <c r="B127" s="60" t="s">
        <v>198</v>
      </c>
      <c r="C127" s="102"/>
      <c r="D127" s="59" t="s">
        <v>122</v>
      </c>
      <c r="E127" s="80"/>
    </row>
    <row r="128" spans="1:4" ht="12.75">
      <c r="A128" s="52"/>
      <c r="B128" s="58" t="s">
        <v>117</v>
      </c>
      <c r="C128" s="100"/>
      <c r="D128" s="36"/>
    </row>
    <row r="129" spans="1:4" ht="12.75">
      <c r="A129" s="52"/>
      <c r="B129" s="58" t="s">
        <v>118</v>
      </c>
      <c r="C129" s="100"/>
      <c r="D129" s="36"/>
    </row>
    <row r="130" spans="1:4" ht="12.75">
      <c r="A130" s="52"/>
      <c r="B130" s="58" t="s">
        <v>119</v>
      </c>
      <c r="C130" s="100"/>
      <c r="D130" s="36"/>
    </row>
    <row r="131" spans="1:4" ht="12.75">
      <c r="A131" s="52"/>
      <c r="B131" s="66" t="s">
        <v>120</v>
      </c>
      <c r="C131" s="100"/>
      <c r="D131" s="36"/>
    </row>
    <row r="132" spans="1:4" ht="13.5" thickBot="1">
      <c r="A132" s="52"/>
      <c r="B132" s="58" t="s">
        <v>121</v>
      </c>
      <c r="C132" s="100"/>
      <c r="D132" s="36"/>
    </row>
    <row r="133" spans="1:5" ht="12.75">
      <c r="A133" s="54">
        <v>21</v>
      </c>
      <c r="B133" s="60" t="s">
        <v>123</v>
      </c>
      <c r="C133" s="102"/>
      <c r="D133" s="59" t="s">
        <v>122</v>
      </c>
      <c r="E133" s="80"/>
    </row>
    <row r="134" spans="1:4" ht="12.75">
      <c r="A134" s="52"/>
      <c r="B134" s="58" t="s">
        <v>124</v>
      </c>
      <c r="C134" s="100"/>
      <c r="D134" s="36"/>
    </row>
    <row r="135" spans="1:4" ht="12.75">
      <c r="A135" s="52"/>
      <c r="B135" s="58" t="s">
        <v>125</v>
      </c>
      <c r="C135" s="100"/>
      <c r="D135" s="36"/>
    </row>
    <row r="136" spans="1:4" ht="12.75">
      <c r="A136" s="52"/>
      <c r="B136" s="58" t="s">
        <v>126</v>
      </c>
      <c r="C136" s="100"/>
      <c r="D136" s="36"/>
    </row>
    <row r="137" spans="1:4" ht="12.75">
      <c r="A137" s="52"/>
      <c r="B137" s="58" t="s">
        <v>127</v>
      </c>
      <c r="C137" s="100"/>
      <c r="D137" s="36"/>
    </row>
    <row r="138" spans="1:4" ht="12.75">
      <c r="A138" s="52"/>
      <c r="B138" s="66" t="s">
        <v>128</v>
      </c>
      <c r="C138" s="100"/>
      <c r="D138" s="36"/>
    </row>
    <row r="139" spans="1:4" ht="13.5" thickBot="1">
      <c r="A139" s="52"/>
      <c r="B139" s="58" t="s">
        <v>129</v>
      </c>
      <c r="C139" s="100"/>
      <c r="D139" s="36"/>
    </row>
    <row r="140" spans="1:5" ht="12.75">
      <c r="A140" s="54">
        <v>22</v>
      </c>
      <c r="B140" s="60" t="s">
        <v>130</v>
      </c>
      <c r="C140" s="102"/>
      <c r="D140" s="59" t="s">
        <v>122</v>
      </c>
      <c r="E140" s="80"/>
    </row>
    <row r="141" spans="1:4" ht="12.75">
      <c r="A141" s="52"/>
      <c r="B141" s="58" t="s">
        <v>131</v>
      </c>
      <c r="C141" s="100"/>
      <c r="D141" s="36"/>
    </row>
    <row r="142" spans="1:4" ht="12.75">
      <c r="A142" s="52"/>
      <c r="B142" s="58" t="s">
        <v>132</v>
      </c>
      <c r="C142" s="100"/>
      <c r="D142" s="36"/>
    </row>
    <row r="143" spans="1:4" ht="12.75">
      <c r="A143" s="52"/>
      <c r="B143" s="58" t="s">
        <v>133</v>
      </c>
      <c r="C143" s="100"/>
      <c r="D143" s="36"/>
    </row>
    <row r="144" spans="1:4" ht="12.75">
      <c r="A144" s="52"/>
      <c r="B144" s="66" t="s">
        <v>134</v>
      </c>
      <c r="C144" s="100"/>
      <c r="D144" s="36"/>
    </row>
    <row r="145" spans="1:4" ht="13.5" thickBot="1">
      <c r="A145" s="52"/>
      <c r="B145" s="58" t="s">
        <v>135</v>
      </c>
      <c r="C145" s="100"/>
      <c r="D145" s="36"/>
    </row>
    <row r="146" spans="1:5" ht="12.75">
      <c r="A146" s="54">
        <v>23</v>
      </c>
      <c r="B146" s="60" t="s">
        <v>18</v>
      </c>
      <c r="C146" s="102"/>
      <c r="D146" s="59" t="s">
        <v>122</v>
      </c>
      <c r="E146" s="80"/>
    </row>
    <row r="147" spans="1:4" ht="12.75">
      <c r="A147" s="52"/>
      <c r="B147" s="58" t="s">
        <v>136</v>
      </c>
      <c r="C147" s="100"/>
      <c r="D147" s="36"/>
    </row>
    <row r="148" spans="1:4" ht="12.75">
      <c r="A148" s="52"/>
      <c r="B148" s="58" t="s">
        <v>137</v>
      </c>
      <c r="C148" s="100"/>
      <c r="D148" s="36"/>
    </row>
    <row r="149" spans="1:4" ht="12.75">
      <c r="A149" s="52"/>
      <c r="B149" s="58" t="s">
        <v>138</v>
      </c>
      <c r="C149" s="100"/>
      <c r="D149" s="36"/>
    </row>
    <row r="150" spans="1:4" ht="12.75">
      <c r="A150" s="52"/>
      <c r="B150" s="66" t="s">
        <v>139</v>
      </c>
      <c r="C150" s="100"/>
      <c r="D150" s="36"/>
    </row>
    <row r="151" spans="1:4" ht="13.5" thickBot="1">
      <c r="A151" s="52"/>
      <c r="B151" s="58" t="s">
        <v>140</v>
      </c>
      <c r="C151" s="100"/>
      <c r="D151" s="36"/>
    </row>
    <row r="152" spans="1:5" ht="12.75">
      <c r="A152" s="54">
        <v>24</v>
      </c>
      <c r="B152" s="60" t="s">
        <v>141</v>
      </c>
      <c r="C152" s="96"/>
      <c r="D152" s="59" t="s">
        <v>122</v>
      </c>
      <c r="E152" s="80"/>
    </row>
    <row r="153" spans="1:4" ht="12.75">
      <c r="A153" s="52"/>
      <c r="B153" s="58" t="s">
        <v>142</v>
      </c>
      <c r="C153" s="100"/>
      <c r="D153" s="36"/>
    </row>
    <row r="154" spans="1:4" ht="12.75">
      <c r="A154" s="52"/>
      <c r="B154" s="58" t="s">
        <v>143</v>
      </c>
      <c r="C154" s="100"/>
      <c r="D154" s="36"/>
    </row>
    <row r="155" spans="1:4" ht="12.75">
      <c r="A155" s="52"/>
      <c r="B155" s="58" t="s">
        <v>144</v>
      </c>
      <c r="C155" s="100"/>
      <c r="D155" s="36"/>
    </row>
    <row r="156" spans="1:4" ht="12.75">
      <c r="A156" s="52"/>
      <c r="B156" s="66" t="s">
        <v>145</v>
      </c>
      <c r="C156" s="100"/>
      <c r="D156" s="36"/>
    </row>
    <row r="157" spans="1:4" ht="13.5" thickBot="1">
      <c r="A157" s="52"/>
      <c r="B157" s="58" t="s">
        <v>146</v>
      </c>
      <c r="C157" s="100"/>
      <c r="D157" s="36"/>
    </row>
    <row r="158" spans="1:5" ht="12.75">
      <c r="A158" s="54">
        <v>25</v>
      </c>
      <c r="B158" s="60" t="s">
        <v>19</v>
      </c>
      <c r="C158" s="102"/>
      <c r="D158" s="59" t="s">
        <v>122</v>
      </c>
      <c r="E158" s="80"/>
    </row>
    <row r="159" spans="1:4" ht="12.75">
      <c r="A159" s="52"/>
      <c r="B159" s="58" t="s">
        <v>147</v>
      </c>
      <c r="C159" s="100"/>
      <c r="D159" s="36"/>
    </row>
    <row r="160" spans="1:4" ht="12.75">
      <c r="A160" s="52"/>
      <c r="B160" s="58" t="s">
        <v>148</v>
      </c>
      <c r="C160" s="100"/>
      <c r="D160" s="36"/>
    </row>
    <row r="161" spans="1:4" ht="12.75">
      <c r="A161" s="52"/>
      <c r="B161" s="58" t="s">
        <v>149</v>
      </c>
      <c r="C161" s="100"/>
      <c r="D161" s="36"/>
    </row>
    <row r="162" spans="1:4" ht="12.75">
      <c r="A162" s="52"/>
      <c r="B162" s="66" t="s">
        <v>150</v>
      </c>
      <c r="C162" s="100"/>
      <c r="D162" s="36"/>
    </row>
    <row r="163" spans="1:4" ht="13.5" thickBot="1">
      <c r="A163" s="52"/>
      <c r="B163" s="58" t="s">
        <v>151</v>
      </c>
      <c r="C163" s="100"/>
      <c r="D163" s="36"/>
    </row>
    <row r="164" spans="1:5" ht="12.75">
      <c r="A164" s="54">
        <v>26</v>
      </c>
      <c r="B164" s="60" t="s">
        <v>152</v>
      </c>
      <c r="C164" s="96"/>
      <c r="D164" s="59" t="s">
        <v>122</v>
      </c>
      <c r="E164" s="80"/>
    </row>
    <row r="165" spans="1:4" ht="12.75">
      <c r="A165" s="52"/>
      <c r="B165" s="58" t="s">
        <v>153</v>
      </c>
      <c r="C165" s="100"/>
      <c r="D165" s="36"/>
    </row>
    <row r="166" spans="1:4" ht="12.75">
      <c r="A166" s="52"/>
      <c r="B166" s="58" t="s">
        <v>154</v>
      </c>
      <c r="C166" s="100"/>
      <c r="D166" s="36"/>
    </row>
    <row r="167" spans="1:4" ht="12.75">
      <c r="A167" s="52"/>
      <c r="B167" s="58" t="s">
        <v>155</v>
      </c>
      <c r="C167" s="100"/>
      <c r="D167" s="36"/>
    </row>
    <row r="168" spans="1:4" ht="12.75">
      <c r="A168" s="52"/>
      <c r="B168" s="66" t="s">
        <v>156</v>
      </c>
      <c r="C168" s="100"/>
      <c r="D168" s="36"/>
    </row>
    <row r="169" spans="1:4" ht="13.5" thickBot="1">
      <c r="A169" s="52"/>
      <c r="B169" s="58" t="s">
        <v>157</v>
      </c>
      <c r="C169" s="100"/>
      <c r="D169" s="36"/>
    </row>
    <row r="170" spans="1:5" ht="12.75">
      <c r="A170" s="54">
        <v>27</v>
      </c>
      <c r="B170" s="60" t="s">
        <v>197</v>
      </c>
      <c r="C170" s="96"/>
      <c r="D170" s="59" t="s">
        <v>122</v>
      </c>
      <c r="E170" s="80"/>
    </row>
    <row r="171" spans="1:4" ht="12.75">
      <c r="A171" s="52"/>
      <c r="B171" s="58" t="s">
        <v>158</v>
      </c>
      <c r="C171" s="100"/>
      <c r="D171" s="36"/>
    </row>
    <row r="172" spans="1:4" ht="12.75">
      <c r="A172" s="52"/>
      <c r="B172" s="58" t="s">
        <v>159</v>
      </c>
      <c r="C172" s="100"/>
      <c r="D172" s="36"/>
    </row>
    <row r="173" spans="1:4" ht="12.75">
      <c r="A173" s="52"/>
      <c r="B173" s="58" t="s">
        <v>160</v>
      </c>
      <c r="C173" s="100"/>
      <c r="D173" s="36"/>
    </row>
    <row r="174" spans="1:4" ht="12.75">
      <c r="A174" s="52"/>
      <c r="B174" s="66" t="s">
        <v>161</v>
      </c>
      <c r="C174" s="100"/>
      <c r="D174" s="36"/>
    </row>
    <row r="175" spans="1:4" ht="12.75">
      <c r="A175" s="52"/>
      <c r="B175" s="58" t="s">
        <v>162</v>
      </c>
      <c r="C175" s="100"/>
      <c r="D175" s="36"/>
    </row>
    <row r="176" spans="1:4" ht="12.75">
      <c r="A176" s="74"/>
      <c r="B176" s="75"/>
      <c r="C176" s="72"/>
      <c r="D176" s="76"/>
    </row>
    <row r="177" spans="1:4" ht="12.75">
      <c r="A177" s="159" t="s">
        <v>21</v>
      </c>
      <c r="B177" s="159"/>
      <c r="C177" s="159"/>
      <c r="D177" s="159"/>
    </row>
    <row r="178" spans="1:4" ht="12.75">
      <c r="A178" s="160"/>
      <c r="B178" s="160"/>
      <c r="C178" s="160"/>
      <c r="D178" s="160"/>
    </row>
    <row r="179" spans="1:3" ht="12.75">
      <c r="A179" s="13"/>
      <c r="C179" s="47"/>
    </row>
    <row r="180" spans="1:4" ht="12.75">
      <c r="A180" s="48"/>
      <c r="B180" s="161" t="s">
        <v>22</v>
      </c>
      <c r="C180" s="162" t="s">
        <v>23</v>
      </c>
      <c r="D180" s="161" t="s">
        <v>24</v>
      </c>
    </row>
    <row r="181" spans="1:4" ht="12.75">
      <c r="A181" s="22"/>
      <c r="B181" s="141"/>
      <c r="C181" s="160"/>
      <c r="D181" s="141"/>
    </row>
    <row r="182" spans="1:4" ht="13.5" thickBot="1">
      <c r="A182" s="49"/>
      <c r="B182" s="50"/>
      <c r="C182" s="163"/>
      <c r="D182" s="164"/>
    </row>
    <row r="183" spans="1:5" ht="12.75">
      <c r="A183" s="54">
        <v>28</v>
      </c>
      <c r="B183" s="60" t="s">
        <v>199</v>
      </c>
      <c r="C183" s="96"/>
      <c r="D183" s="59" t="s">
        <v>122</v>
      </c>
      <c r="E183" s="80"/>
    </row>
    <row r="184" spans="1:4" ht="12.75">
      <c r="A184" s="52"/>
      <c r="B184" s="58" t="s">
        <v>293</v>
      </c>
      <c r="C184" s="100"/>
      <c r="D184" s="36"/>
    </row>
    <row r="185" spans="1:4" ht="12.75">
      <c r="A185" s="52"/>
      <c r="B185" s="58" t="s">
        <v>163</v>
      </c>
      <c r="C185" s="100"/>
      <c r="D185" s="36"/>
    </row>
    <row r="186" spans="1:4" ht="12.75">
      <c r="A186" s="52"/>
      <c r="B186" s="58" t="s">
        <v>164</v>
      </c>
      <c r="C186" s="100"/>
      <c r="D186" s="36"/>
    </row>
    <row r="187" spans="1:4" ht="12.75">
      <c r="A187" s="52"/>
      <c r="B187" s="58" t="s">
        <v>165</v>
      </c>
      <c r="C187" s="100"/>
      <c r="D187" s="36"/>
    </row>
    <row r="188" spans="1:4" ht="12.75">
      <c r="A188" s="52"/>
      <c r="B188" s="66" t="s">
        <v>166</v>
      </c>
      <c r="C188" s="100"/>
      <c r="D188" s="36"/>
    </row>
    <row r="189" spans="1:4" ht="13.5" thickBot="1">
      <c r="A189" s="52"/>
      <c r="B189" s="58" t="s">
        <v>167</v>
      </c>
      <c r="C189" s="100"/>
      <c r="D189" s="36"/>
    </row>
    <row r="190" spans="1:5" ht="12.75">
      <c r="A190" s="54">
        <v>29</v>
      </c>
      <c r="B190" s="60" t="s">
        <v>168</v>
      </c>
      <c r="C190" s="96"/>
      <c r="D190" s="59" t="s">
        <v>122</v>
      </c>
      <c r="E190" s="80"/>
    </row>
    <row r="191" spans="1:4" ht="12.75">
      <c r="A191" s="52"/>
      <c r="B191" s="58" t="s">
        <v>169</v>
      </c>
      <c r="C191" s="100"/>
      <c r="D191" s="36"/>
    </row>
    <row r="192" spans="1:4" ht="12.75">
      <c r="A192" s="52"/>
      <c r="B192" s="58" t="s">
        <v>170</v>
      </c>
      <c r="C192" s="100"/>
      <c r="D192" s="36"/>
    </row>
    <row r="193" spans="1:4" ht="12.75">
      <c r="A193" s="52"/>
      <c r="B193" s="58" t="s">
        <v>171</v>
      </c>
      <c r="C193" s="100"/>
      <c r="D193" s="36"/>
    </row>
    <row r="194" spans="1:4" ht="12.75">
      <c r="A194" s="52"/>
      <c r="B194" s="66" t="s">
        <v>172</v>
      </c>
      <c r="C194" s="100"/>
      <c r="D194" s="36"/>
    </row>
    <row r="195" spans="1:4" ht="13.5" thickBot="1">
      <c r="A195" s="55"/>
      <c r="B195" s="67" t="s">
        <v>173</v>
      </c>
      <c r="C195" s="103"/>
      <c r="D195" s="56"/>
    </row>
    <row r="196" spans="1:5" ht="12.75">
      <c r="A196" s="54">
        <v>30</v>
      </c>
      <c r="B196" s="60" t="s">
        <v>194</v>
      </c>
      <c r="C196" s="96"/>
      <c r="D196" s="59" t="s">
        <v>122</v>
      </c>
      <c r="E196" s="80"/>
    </row>
    <row r="197" spans="1:4" ht="12.75">
      <c r="A197" s="52"/>
      <c r="B197" s="58" t="s">
        <v>174</v>
      </c>
      <c r="C197" s="100"/>
      <c r="D197" s="36"/>
    </row>
    <row r="198" spans="1:4" ht="12.75">
      <c r="A198" s="52"/>
      <c r="B198" s="58" t="s">
        <v>175</v>
      </c>
      <c r="C198" s="100"/>
      <c r="D198" s="36"/>
    </row>
    <row r="199" spans="1:4" ht="12.75">
      <c r="A199" s="52"/>
      <c r="B199" s="58" t="s">
        <v>176</v>
      </c>
      <c r="C199" s="100"/>
      <c r="D199" s="36"/>
    </row>
    <row r="200" spans="1:4" ht="12.75">
      <c r="A200" s="52"/>
      <c r="B200" s="58" t="s">
        <v>177</v>
      </c>
      <c r="C200" s="100"/>
      <c r="D200" s="36"/>
    </row>
    <row r="201" spans="1:4" ht="12" customHeight="1">
      <c r="A201" s="52"/>
      <c r="B201" s="69" t="s">
        <v>178</v>
      </c>
      <c r="C201" s="100"/>
      <c r="D201" s="36"/>
    </row>
    <row r="202" spans="1:4" ht="13.5" thickBot="1">
      <c r="A202" s="22"/>
      <c r="B202" s="58" t="s">
        <v>179</v>
      </c>
      <c r="C202" s="104"/>
      <c r="D202" s="36"/>
    </row>
    <row r="203" spans="1:5" ht="12.75">
      <c r="A203" s="54">
        <v>31</v>
      </c>
      <c r="B203" s="60" t="s">
        <v>186</v>
      </c>
      <c r="C203" s="96"/>
      <c r="D203" s="59" t="s">
        <v>122</v>
      </c>
      <c r="E203" s="80"/>
    </row>
    <row r="204" spans="1:4" ht="12.75">
      <c r="A204" s="52"/>
      <c r="B204" s="58" t="s">
        <v>180</v>
      </c>
      <c r="C204" s="100"/>
      <c r="D204" s="36"/>
    </row>
    <row r="205" spans="1:4" ht="12.75">
      <c r="A205" s="52"/>
      <c r="B205" s="58" t="s">
        <v>181</v>
      </c>
      <c r="C205" s="100"/>
      <c r="D205" s="36"/>
    </row>
    <row r="206" spans="1:4" ht="12.75">
      <c r="A206" s="52"/>
      <c r="B206" s="58" t="s">
        <v>182</v>
      </c>
      <c r="C206" s="100"/>
      <c r="D206" s="36"/>
    </row>
    <row r="207" spans="1:4" ht="12.75">
      <c r="A207" s="52"/>
      <c r="B207" s="66" t="s">
        <v>183</v>
      </c>
      <c r="C207" s="100"/>
      <c r="D207" s="36"/>
    </row>
    <row r="208" spans="1:4" ht="13.5" thickBot="1">
      <c r="A208" s="77"/>
      <c r="B208" s="58" t="s">
        <v>184</v>
      </c>
      <c r="C208" s="104"/>
      <c r="D208" s="36"/>
    </row>
    <row r="209" spans="1:5" ht="12.75">
      <c r="A209" s="78">
        <v>32</v>
      </c>
      <c r="B209" s="68" t="s">
        <v>185</v>
      </c>
      <c r="C209" s="96"/>
      <c r="D209" s="59" t="s">
        <v>122</v>
      </c>
      <c r="E209" s="80"/>
    </row>
    <row r="210" spans="1:4" ht="12.75">
      <c r="A210" s="21"/>
      <c r="B210" s="64" t="s">
        <v>187</v>
      </c>
      <c r="C210" s="100"/>
      <c r="D210" s="36"/>
    </row>
    <row r="211" spans="1:4" ht="12.75">
      <c r="A211" s="21"/>
      <c r="B211" s="64" t="s">
        <v>188</v>
      </c>
      <c r="C211" s="100"/>
      <c r="D211" s="36"/>
    </row>
    <row r="212" spans="1:4" ht="12.75">
      <c r="A212" s="21"/>
      <c r="B212" s="64" t="s">
        <v>189</v>
      </c>
      <c r="C212" s="100"/>
      <c r="D212" s="36"/>
    </row>
    <row r="213" spans="1:4" ht="13.5" thickBot="1">
      <c r="A213" s="21"/>
      <c r="B213" s="66" t="s">
        <v>190</v>
      </c>
      <c r="C213" s="100"/>
      <c r="D213" s="36"/>
    </row>
    <row r="214" spans="1:5" ht="12.75">
      <c r="A214" s="78">
        <v>33</v>
      </c>
      <c r="B214" s="68" t="s">
        <v>204</v>
      </c>
      <c r="C214" s="96"/>
      <c r="D214" s="59" t="s">
        <v>207</v>
      </c>
      <c r="E214" s="80"/>
    </row>
    <row r="215" spans="1:4" ht="12.75">
      <c r="A215" s="21"/>
      <c r="B215" s="64" t="s">
        <v>205</v>
      </c>
      <c r="C215" s="100"/>
      <c r="D215" s="36"/>
    </row>
    <row r="216" spans="1:4" ht="12.75">
      <c r="A216" s="21"/>
      <c r="B216" s="64" t="s">
        <v>206</v>
      </c>
      <c r="C216" s="100"/>
      <c r="D216" s="36"/>
    </row>
    <row r="217" spans="1:4" ht="12.75">
      <c r="A217" s="21"/>
      <c r="B217" s="64" t="s">
        <v>208</v>
      </c>
      <c r="C217" s="100"/>
      <c r="D217" s="36"/>
    </row>
    <row r="218" spans="1:4" ht="13.5" thickBot="1">
      <c r="A218" s="79"/>
      <c r="B218" s="66" t="s">
        <v>209</v>
      </c>
      <c r="C218" s="100"/>
      <c r="D218" s="36"/>
    </row>
    <row r="219" spans="1:5" ht="12.75">
      <c r="A219" s="78">
        <v>34</v>
      </c>
      <c r="B219" s="68" t="s">
        <v>211</v>
      </c>
      <c r="C219" s="96"/>
      <c r="D219" s="59" t="s">
        <v>207</v>
      </c>
      <c r="E219" s="80"/>
    </row>
    <row r="220" spans="1:4" ht="12.75">
      <c r="A220" s="21"/>
      <c r="B220" s="64" t="s">
        <v>214</v>
      </c>
      <c r="C220" s="100"/>
      <c r="D220" s="36"/>
    </row>
    <row r="221" spans="1:4" ht="12.75">
      <c r="A221" s="21"/>
      <c r="B221" s="64" t="s">
        <v>215</v>
      </c>
      <c r="C221" s="100"/>
      <c r="D221" s="36"/>
    </row>
    <row r="222" spans="1:4" ht="12.75">
      <c r="A222" s="21"/>
      <c r="B222" s="64" t="s">
        <v>212</v>
      </c>
      <c r="C222" s="100"/>
      <c r="D222" s="36"/>
    </row>
    <row r="223" spans="1:4" ht="13.5" thickBot="1">
      <c r="A223" s="21"/>
      <c r="B223" s="66" t="s">
        <v>213</v>
      </c>
      <c r="C223" s="100"/>
      <c r="D223" s="36"/>
    </row>
    <row r="224" spans="1:4" ht="12.75">
      <c r="A224" s="78">
        <v>35</v>
      </c>
      <c r="B224" s="68" t="s">
        <v>216</v>
      </c>
      <c r="C224" s="96"/>
      <c r="D224" s="59" t="s">
        <v>207</v>
      </c>
    </row>
    <row r="225" spans="1:4" ht="12.75">
      <c r="A225" s="21"/>
      <c r="B225" s="64" t="s">
        <v>224</v>
      </c>
      <c r="C225" s="100"/>
      <c r="D225" s="36"/>
    </row>
    <row r="226" spans="1:4" ht="12.75">
      <c r="A226" s="21"/>
      <c r="B226" s="64" t="s">
        <v>225</v>
      </c>
      <c r="C226" s="100"/>
      <c r="D226" s="36"/>
    </row>
    <row r="227" spans="1:4" ht="12.75">
      <c r="A227" s="21"/>
      <c r="B227" s="64" t="s">
        <v>221</v>
      </c>
      <c r="C227" s="100"/>
      <c r="D227" s="36"/>
    </row>
    <row r="228" spans="1:4" ht="13.5" thickBot="1">
      <c r="A228" s="21"/>
      <c r="B228" s="66" t="s">
        <v>217</v>
      </c>
      <c r="C228" s="100"/>
      <c r="D228" s="36"/>
    </row>
    <row r="229" spans="1:4" ht="12.75">
      <c r="A229" s="78">
        <v>36</v>
      </c>
      <c r="B229" s="68" t="s">
        <v>220</v>
      </c>
      <c r="C229" s="96"/>
      <c r="D229" s="59" t="s">
        <v>207</v>
      </c>
    </row>
    <row r="230" spans="1:4" ht="12.75">
      <c r="A230" s="21"/>
      <c r="B230" s="64" t="s">
        <v>222</v>
      </c>
      <c r="C230" s="100"/>
      <c r="D230" s="36"/>
    </row>
    <row r="231" spans="1:4" ht="12.75">
      <c r="A231" s="21"/>
      <c r="B231" s="64" t="s">
        <v>223</v>
      </c>
      <c r="C231" s="100"/>
      <c r="D231" s="36"/>
    </row>
    <row r="232" spans="1:4" ht="12.75">
      <c r="A232" s="21"/>
      <c r="B232" s="64" t="s">
        <v>219</v>
      </c>
      <c r="C232" s="100"/>
      <c r="D232" s="36"/>
    </row>
    <row r="233" spans="1:4" ht="13.5" thickBot="1">
      <c r="A233" s="21"/>
      <c r="B233" s="66" t="s">
        <v>218</v>
      </c>
      <c r="C233" s="100"/>
      <c r="D233" s="36"/>
    </row>
    <row r="234" spans="1:4" ht="12.75">
      <c r="A234" s="78">
        <v>37</v>
      </c>
      <c r="B234" s="85" t="s">
        <v>226</v>
      </c>
      <c r="C234" s="102"/>
      <c r="D234" s="59" t="s">
        <v>207</v>
      </c>
    </row>
    <row r="235" spans="1:4" ht="12.75">
      <c r="A235" s="21"/>
      <c r="B235" s="86" t="s">
        <v>227</v>
      </c>
      <c r="C235" s="100"/>
      <c r="D235" s="36"/>
    </row>
    <row r="236" spans="1:4" ht="12.75">
      <c r="A236" s="21"/>
      <c r="B236" s="86" t="s">
        <v>228</v>
      </c>
      <c r="C236" s="100"/>
      <c r="D236" s="36"/>
    </row>
    <row r="237" spans="1:4" ht="12.75">
      <c r="A237" s="21"/>
      <c r="B237" s="86" t="s">
        <v>229</v>
      </c>
      <c r="C237" s="100"/>
      <c r="D237" s="36"/>
    </row>
    <row r="238" spans="1:4" ht="13.5" thickBot="1">
      <c r="A238" s="21"/>
      <c r="B238" s="66" t="s">
        <v>230</v>
      </c>
      <c r="C238" s="100"/>
      <c r="D238" s="36"/>
    </row>
    <row r="239" spans="1:4" ht="12.75">
      <c r="A239" s="78">
        <v>38</v>
      </c>
      <c r="B239" s="85" t="s">
        <v>252</v>
      </c>
      <c r="C239" s="102" t="s">
        <v>236</v>
      </c>
      <c r="D239" s="59" t="s">
        <v>207</v>
      </c>
    </row>
    <row r="240" spans="1:4" ht="12.75">
      <c r="A240" s="21"/>
      <c r="B240" s="86" t="s">
        <v>253</v>
      </c>
      <c r="C240" s="100"/>
      <c r="D240" s="36"/>
    </row>
    <row r="241" spans="1:4" ht="12.75">
      <c r="A241" s="21"/>
      <c r="B241" s="66" t="s">
        <v>254</v>
      </c>
      <c r="C241" s="100"/>
      <c r="D241" s="36"/>
    </row>
    <row r="242" spans="1:4" ht="12.75">
      <c r="A242" s="74"/>
      <c r="B242" s="75"/>
      <c r="C242" s="72"/>
      <c r="D242" s="76"/>
    </row>
    <row r="245" ht="12.75">
      <c r="C245" s="108"/>
    </row>
  </sheetData>
  <sheetProtection/>
  <mergeCells count="16">
    <mergeCell ref="A3:D4"/>
    <mergeCell ref="B6:B7"/>
    <mergeCell ref="C6:C8"/>
    <mergeCell ref="D6:D8"/>
    <mergeCell ref="A62:D63"/>
    <mergeCell ref="B65:B66"/>
    <mergeCell ref="C65:C67"/>
    <mergeCell ref="D65:D67"/>
    <mergeCell ref="A119:D120"/>
    <mergeCell ref="B122:B123"/>
    <mergeCell ref="C122:C124"/>
    <mergeCell ref="D122:D124"/>
    <mergeCell ref="A177:D178"/>
    <mergeCell ref="B180:B181"/>
    <mergeCell ref="C180:C182"/>
    <mergeCell ref="D180:D182"/>
  </mergeCells>
  <hyperlinks>
    <hyperlink ref="B21" r:id="rId1" display="eliasd@aii.edu"/>
    <hyperlink ref="B28" r:id="rId2" display="glovelady@atienterprises.edu"/>
    <hyperlink ref="B34" r:id="rId3" display="michelle@radioschool.com"/>
    <hyperlink ref="B41" r:id="rId4" display="slizik@602communications.com"/>
    <hyperlink ref="B48" r:id="rId5" display="myersk@cfbisd.edu"/>
    <hyperlink ref="B59" r:id="rId6" display="careerservice@dbu.edu"/>
    <hyperlink ref="B73" r:id="rId7" display="jobs@dcccd.edu"/>
    <hyperlink ref="B80" r:id="rId8" display="jobposting@gddaacc.com"/>
    <hyperlink ref="B87" r:id="rId9" display="gdhcc@gdhcc.com"/>
    <hyperlink ref="B93" r:id="rId10" display="cynthia.wilson@mail.ihs.bov"/>
    <hyperlink ref="B104" r:id="rId11" display="medialine@medialine.com"/>
    <hyperlink ref="B53" r:id="rId12" display="info@michaelsmedia.com"/>
    <hyperlink ref="B110" r:id="rId13" display="jobbank@nahj.org"/>
    <hyperlink ref="B98" r:id="rId14" display="gpina@star-telegram.com"/>
    <hyperlink ref="B116" r:id="rId15" display="cmarshall@pqe.com"/>
    <hyperlink ref="B131" r:id="rId16" display="classifieds@procutionhun.com"/>
    <hyperlink ref="B138" r:id="rId17" display="sree@sree.net"/>
    <hyperlink ref="B144" r:id="rId18" display="kjones@sbe.org"/>
    <hyperlink ref="B150" r:id="rId19" display="janetl@mail.smu.edu"/>
    <hyperlink ref="B156" r:id="rId20" display="craig@tab.org"/>
    <hyperlink ref="B162" r:id="rId21" display="careers@tcu.edu"/>
    <hyperlink ref="B168" r:id="rId22" display="careers@twu.edu"/>
    <hyperlink ref="B174" r:id="rId23" display="gladys.amos@twc.state.tx.us"/>
    <hyperlink ref="B188" r:id="rId24" display="admin@tvjobs,com"/>
    <hyperlink ref="B194" r:id="rId25" display="career@udallas.edu"/>
    <hyperlink ref="B201" r:id="rId26" display="careercenter@unt.edu"/>
    <hyperlink ref="B207" r:id="rId27" display="ejameson@uta,edu"/>
    <hyperlink ref="B213" r:id="rId28" display="ejameson@uta,edu"/>
    <hyperlink ref="B218" r:id="rId29" display="sconnell@talentdynamics.com"/>
    <hyperlink ref="B223" r:id="rId30" display="dwong@dmimedia.com"/>
    <hyperlink ref="B228" r:id="rId31" display="hjjones@itt_tech.edu"/>
    <hyperlink ref="B233" r:id="rId32" display="CLartridge@dcccd.edu"/>
    <hyperlink ref="B238" r:id="rId33" display="rick@rickgevers.com"/>
    <hyperlink ref="B241" r:id="rId34" display="rick@rickgevers.com"/>
  </hyperlinks>
  <printOptions/>
  <pageMargins left="0.7" right="0.7" top="0.75" bottom="0.75" header="0.3" footer="0.3"/>
  <pageSetup fitToHeight="4" fitToWidth="1" horizontalDpi="600" verticalDpi="600" orientation="portrait" scale="89" r:id="rId35"/>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Tribune Broadcasting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gwyoung</dc:creator>
  <cp:keywords/>
  <dc:description/>
  <cp:lastModifiedBy>Boneberg, Fred</cp:lastModifiedBy>
  <cp:lastPrinted>2015-03-30T15:25:57Z</cp:lastPrinted>
  <dcterms:created xsi:type="dcterms:W3CDTF">2003-02-20T19:25:07Z</dcterms:created>
  <dcterms:modified xsi:type="dcterms:W3CDTF">2015-03-31T16:50:16Z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